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ornalismo\Desktop\"/>
    </mc:Choice>
  </mc:AlternateContent>
  <xr:revisionPtr revIDLastSave="0" documentId="13_ncr:1_{FD84B2D5-56F6-4B22-9076-F350F35A4E3D}" xr6:coauthVersionLast="47" xr6:coauthVersionMax="47" xr10:uidLastSave="{00000000-0000-0000-0000-000000000000}"/>
  <bookViews>
    <workbookView xWindow="-120" yWindow="-120" windowWidth="29040" windowHeight="15720" tabRatio="912" firstSheet="1" activeTab="1" xr2:uid="{00000000-000D-0000-FFFF-FFFF00000000}"/>
  </bookViews>
  <sheets>
    <sheet name="DADOS GERAIS" sheetId="1" state="hidden" r:id="rId1"/>
    <sheet name="ES" sheetId="9" r:id="rId2"/>
  </sheets>
  <definedNames>
    <definedName name="_xlnm._FilterDatabase" localSheetId="0" hidden="1">'DADOS GERAIS'!$A$2:$H$5494</definedName>
    <definedName name="_xlnm._FilterDatabase" localSheetId="1" hidden="1">ES!$A$3:$H$3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5" i="9"/>
  <c r="G4" i="9"/>
  <c r="H3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4" i="9"/>
  <c r="I2533" i="1"/>
  <c r="I2388" i="1"/>
  <c r="I5357" i="1"/>
  <c r="I2182" i="1"/>
  <c r="I3563" i="1"/>
  <c r="I26" i="1"/>
  <c r="I2757" i="1"/>
  <c r="I4656" i="1"/>
  <c r="I129" i="1"/>
  <c r="I3167" i="1"/>
  <c r="I1344" i="1"/>
  <c r="I2537" i="1"/>
  <c r="I1356" i="1"/>
  <c r="I218" i="1"/>
  <c r="I1130" i="1"/>
  <c r="I232" i="1"/>
  <c r="I237" i="1"/>
  <c r="I2772" i="1"/>
  <c r="I238" i="1"/>
  <c r="I1143" i="1"/>
  <c r="I2560" i="1"/>
  <c r="I255" i="1"/>
  <c r="I2567" i="1"/>
  <c r="I2569" i="1"/>
  <c r="I2415" i="1"/>
  <c r="I267" i="1"/>
  <c r="I2574" i="1"/>
  <c r="I2582" i="1"/>
  <c r="I661" i="1"/>
  <c r="I2798" i="1"/>
  <c r="I298" i="1"/>
  <c r="I1505" i="1"/>
  <c r="I2589" i="1"/>
  <c r="I1180" i="1"/>
  <c r="I1530" i="1"/>
  <c r="I1536" i="1"/>
  <c r="I1567" i="1"/>
  <c r="I9" i="1"/>
  <c r="I1189" i="1"/>
  <c r="I1601" i="1"/>
  <c r="I1613" i="1"/>
  <c r="I2610" i="1"/>
  <c r="I1195" i="1"/>
  <c r="I1627" i="1"/>
  <c r="I344" i="1"/>
  <c r="I695" i="1"/>
  <c r="I1661" i="1"/>
  <c r="I1663" i="1"/>
  <c r="I700" i="1"/>
  <c r="I358" i="1"/>
  <c r="I366" i="1"/>
  <c r="I373" i="1"/>
  <c r="I707" i="1"/>
  <c r="I375" i="1"/>
  <c r="I708" i="1"/>
  <c r="I2835" i="1"/>
  <c r="I709" i="1"/>
  <c r="I396" i="1"/>
  <c r="I404" i="1"/>
  <c r="I422" i="1"/>
  <c r="I2626" i="1"/>
  <c r="I2630" i="1"/>
  <c r="I430" i="1"/>
  <c r="I2635" i="1"/>
  <c r="I446" i="1"/>
  <c r="I167" i="1"/>
  <c r="I168" i="1"/>
  <c r="I456" i="1"/>
  <c r="I2646" i="1"/>
  <c r="I1241" i="1"/>
  <c r="I1820" i="1"/>
  <c r="I1247" i="1"/>
  <c r="I750" i="1"/>
  <c r="I490" i="1"/>
  <c r="I502" i="1"/>
  <c r="I2667" i="1"/>
  <c r="I1263" i="1"/>
  <c r="I2672" i="1"/>
  <c r="I1270" i="1"/>
  <c r="I1936" i="1"/>
  <c r="I1947" i="1"/>
  <c r="I777" i="1"/>
  <c r="I2489" i="1"/>
  <c r="I530" i="1"/>
  <c r="I532" i="1"/>
  <c r="I2690" i="1"/>
  <c r="I2692" i="1"/>
  <c r="I2891" i="1"/>
  <c r="I2697" i="1"/>
  <c r="I2498" i="1"/>
  <c r="I553" i="1"/>
  <c r="I559" i="1"/>
  <c r="I2508" i="1"/>
  <c r="I2721" i="1"/>
  <c r="I2723" i="1"/>
  <c r="I118" i="1"/>
  <c r="I2727" i="1"/>
  <c r="I2090" i="1"/>
  <c r="I2731" i="1"/>
  <c r="I587" i="1"/>
  <c r="I2744" i="1"/>
  <c r="I1327" i="1"/>
  <c r="I1328" i="1"/>
  <c r="I2144" i="1"/>
  <c r="I1331" i="1"/>
  <c r="I1332" i="1"/>
  <c r="I1333" i="1"/>
  <c r="I612" i="1"/>
  <c r="I2161" i="1"/>
  <c r="I2163" i="1"/>
  <c r="I2172" i="1"/>
  <c r="I2174" i="1"/>
  <c r="I2530" i="1"/>
  <c r="I622" i="1"/>
  <c r="I208" i="1"/>
  <c r="I625" i="1"/>
  <c r="I212" i="1"/>
  <c r="I2945" i="1"/>
  <c r="I216" i="1"/>
  <c r="I3894" i="1"/>
  <c r="I5365" i="1"/>
  <c r="I5369" i="1"/>
  <c r="I29" i="1"/>
  <c r="I3190" i="1"/>
  <c r="I236" i="1"/>
  <c r="I2956" i="1"/>
  <c r="I3908" i="1"/>
  <c r="I3669" i="1"/>
  <c r="I4398" i="1"/>
  <c r="I3199" i="1"/>
  <c r="I243" i="1"/>
  <c r="I32" i="1"/>
  <c r="I247" i="1"/>
  <c r="I249" i="1"/>
  <c r="I251" i="1"/>
  <c r="I2971" i="1"/>
  <c r="I256" i="1"/>
  <c r="I2975" i="1"/>
  <c r="I261" i="1"/>
  <c r="I275" i="1"/>
  <c r="I3217" i="1"/>
  <c r="I3677" i="1"/>
  <c r="I3682" i="1"/>
  <c r="I147" i="1"/>
  <c r="I3684" i="1"/>
  <c r="I3687" i="1"/>
  <c r="I3244" i="1"/>
  <c r="I150" i="1"/>
  <c r="I313" i="1"/>
  <c r="I319" i="1"/>
  <c r="I324" i="1"/>
  <c r="I3690" i="1"/>
  <c r="I5406" i="1"/>
  <c r="I4028" i="1"/>
  <c r="I3695" i="1"/>
  <c r="I335" i="1"/>
  <c r="I3696" i="1"/>
  <c r="I338" i="1"/>
  <c r="I343" i="1"/>
  <c r="I3030" i="1"/>
  <c r="I352" i="1"/>
  <c r="I357" i="1"/>
  <c r="I359" i="1"/>
  <c r="I3707" i="1"/>
  <c r="I4682" i="1"/>
  <c r="I3037" i="1"/>
  <c r="I378" i="1"/>
  <c r="I4489" i="1"/>
  <c r="I381" i="1"/>
  <c r="I4973" i="1"/>
  <c r="I393" i="1"/>
  <c r="I394" i="1"/>
  <c r="I397" i="1"/>
  <c r="I401" i="1"/>
  <c r="I417" i="1"/>
  <c r="I421" i="1"/>
  <c r="I3044" i="1"/>
  <c r="I427" i="1"/>
  <c r="I3723" i="1"/>
  <c r="I198" i="1"/>
  <c r="I3353" i="1"/>
  <c r="I73" i="1"/>
  <c r="I449" i="1"/>
  <c r="I3363" i="1"/>
  <c r="I459" i="1"/>
  <c r="I4526" i="1"/>
  <c r="I3065" i="1"/>
  <c r="I3374" i="1"/>
  <c r="I3376" i="1"/>
  <c r="I3737" i="1"/>
  <c r="I5062" i="1"/>
  <c r="I5066" i="1"/>
  <c r="I5068" i="1"/>
  <c r="I4532" i="1"/>
  <c r="I3072" i="1"/>
  <c r="I3742" i="1"/>
  <c r="I469" i="1"/>
  <c r="I471" i="1"/>
  <c r="I482" i="1"/>
  <c r="I3403" i="1"/>
  <c r="I499" i="1"/>
  <c r="I3761" i="1"/>
  <c r="I507" i="1"/>
  <c r="I3104" i="1"/>
  <c r="I3106" i="1"/>
  <c r="I524" i="1"/>
  <c r="I533" i="1"/>
  <c r="I537" i="1"/>
  <c r="I538" i="1"/>
  <c r="I541" i="1"/>
  <c r="I545" i="1"/>
  <c r="I5238" i="1"/>
  <c r="I552" i="1"/>
  <c r="I4598" i="1"/>
  <c r="I556" i="1"/>
  <c r="I4722" i="1"/>
  <c r="I4605" i="1"/>
  <c r="I3517" i="1"/>
  <c r="I4617" i="1"/>
  <c r="I576" i="1"/>
  <c r="I4621" i="1"/>
  <c r="I581" i="1"/>
  <c r="I3153" i="1"/>
  <c r="I592" i="1"/>
  <c r="I596" i="1"/>
  <c r="I4628" i="1"/>
  <c r="I3544" i="1"/>
  <c r="I5326" i="1"/>
  <c r="I606" i="1"/>
  <c r="I610" i="1"/>
  <c r="I3553" i="1"/>
  <c r="I614" i="1"/>
  <c r="I623" i="1"/>
  <c r="I1343" i="1"/>
  <c r="I630" i="1"/>
  <c r="I632" i="1"/>
  <c r="I2539" i="1"/>
  <c r="I634" i="1"/>
  <c r="I2185" i="1"/>
  <c r="I1137" i="1"/>
  <c r="I822" i="1"/>
  <c r="I2771" i="1"/>
  <c r="I1389" i="1"/>
  <c r="I2547" i="1"/>
  <c r="I647" i="1"/>
  <c r="I1144" i="1"/>
  <c r="I1147" i="1"/>
  <c r="I648" i="1"/>
  <c r="I922" i="1"/>
  <c r="I1148" i="1"/>
  <c r="I2556" i="1"/>
  <c r="I1150" i="1"/>
  <c r="I652" i="1"/>
  <c r="I2196" i="1"/>
  <c r="I2559" i="1"/>
  <c r="I1408" i="1"/>
  <c r="I1427" i="1"/>
  <c r="I2565" i="1"/>
  <c r="I2411" i="1"/>
  <c r="I1161" i="1"/>
  <c r="I1163" i="1"/>
  <c r="I2572" i="1"/>
  <c r="I2580" i="1"/>
  <c r="I660" i="1"/>
  <c r="I2585" i="1"/>
  <c r="I665" i="1"/>
  <c r="I1176" i="1"/>
  <c r="I1512" i="1"/>
  <c r="I2805" i="1"/>
  <c r="I1181" i="1"/>
  <c r="I1186" i="1"/>
  <c r="I1538" i="1"/>
  <c r="I1542" i="1"/>
  <c r="I676" i="1"/>
  <c r="I1552" i="1"/>
  <c r="I2595" i="1"/>
  <c r="I2596" i="1"/>
  <c r="I1569" i="1"/>
  <c r="I1581" i="1"/>
  <c r="I1190" i="1"/>
  <c r="I2606" i="1"/>
  <c r="I1597" i="1"/>
  <c r="I1614" i="1"/>
  <c r="I685" i="1"/>
  <c r="I688" i="1"/>
  <c r="I1643" i="1"/>
  <c r="I2438" i="1"/>
  <c r="I689" i="1"/>
  <c r="I1208" i="1"/>
  <c r="I2440" i="1"/>
  <c r="I1675" i="1"/>
  <c r="I703" i="1"/>
  <c r="I1679" i="1"/>
  <c r="I2618" i="1"/>
  <c r="I1214" i="1"/>
  <c r="I1692" i="1"/>
  <c r="I2444" i="1"/>
  <c r="I1694" i="1"/>
  <c r="I1697" i="1"/>
  <c r="I2838" i="1"/>
  <c r="I851" i="1"/>
  <c r="I717" i="1"/>
  <c r="I1722" i="1"/>
  <c r="I1723" i="1"/>
  <c r="I1725" i="1"/>
  <c r="I1731" i="1"/>
  <c r="I1221" i="1"/>
  <c r="I2629" i="1"/>
  <c r="I2632" i="1"/>
  <c r="I1780" i="1"/>
  <c r="I1021" i="1"/>
  <c r="I1783" i="1"/>
  <c r="I1233" i="1"/>
  <c r="I2641" i="1"/>
  <c r="I734" i="1"/>
  <c r="I1803" i="1"/>
  <c r="I1804" i="1"/>
  <c r="I1240" i="1"/>
  <c r="I2861" i="1"/>
  <c r="I2652" i="1"/>
  <c r="I1828" i="1"/>
  <c r="I2653" i="1"/>
  <c r="I2654" i="1"/>
  <c r="I747" i="1"/>
  <c r="I2234" i="1"/>
  <c r="I2660" i="1"/>
  <c r="I751" i="1"/>
  <c r="I2475" i="1"/>
  <c r="I2869" i="1"/>
  <c r="I1884" i="1"/>
  <c r="I1886" i="1"/>
  <c r="I1893" i="1"/>
  <c r="I1898" i="1"/>
  <c r="I1905" i="1"/>
  <c r="I1909" i="1"/>
  <c r="I765" i="1"/>
  <c r="I1924" i="1"/>
  <c r="I1938" i="1"/>
  <c r="I1941" i="1"/>
  <c r="I1945" i="1"/>
  <c r="I2683" i="1"/>
  <c r="I2883" i="1"/>
  <c r="I1957" i="1"/>
  <c r="I2685" i="1"/>
  <c r="I776" i="1"/>
  <c r="I2688" i="1"/>
  <c r="I1965" i="1"/>
  <c r="I1281" i="1"/>
  <c r="I1283" i="1"/>
  <c r="I2495" i="1"/>
  <c r="I1286" i="1"/>
  <c r="I2005" i="1"/>
  <c r="I2500" i="1"/>
  <c r="I879" i="1"/>
  <c r="I2704" i="1"/>
  <c r="I2501" i="1"/>
  <c r="I1292" i="1"/>
  <c r="I2503" i="1"/>
  <c r="I2706" i="1"/>
  <c r="I1295" i="1"/>
  <c r="I2708" i="1"/>
  <c r="I1297" i="1"/>
  <c r="I2710" i="1"/>
  <c r="I1304" i="1"/>
  <c r="I2714" i="1"/>
  <c r="I2719" i="1"/>
  <c r="I1310" i="1"/>
  <c r="I2078" i="1"/>
  <c r="I2083" i="1"/>
  <c r="I2728" i="1"/>
  <c r="I2729" i="1"/>
  <c r="I2372" i="1"/>
  <c r="I1319" i="1"/>
  <c r="I2912" i="1"/>
  <c r="I2118" i="1"/>
  <c r="I2254" i="1"/>
  <c r="I2119" i="1"/>
  <c r="I2738" i="1"/>
  <c r="I2739" i="1"/>
  <c r="I2740" i="1"/>
  <c r="I797" i="1"/>
  <c r="I798" i="1"/>
  <c r="I2924" i="1"/>
  <c r="I1111" i="1"/>
  <c r="I2155" i="1"/>
  <c r="I2158" i="1"/>
  <c r="I808" i="1"/>
  <c r="I810" i="1"/>
  <c r="I3168" i="1"/>
  <c r="I4371" i="1"/>
  <c r="I2946" i="1"/>
  <c r="I4743" i="1"/>
  <c r="I2947" i="1"/>
  <c r="I3172" i="1"/>
  <c r="I5363" i="1"/>
  <c r="I2952" i="1"/>
  <c r="I3663" i="1"/>
  <c r="I2953" i="1"/>
  <c r="I4766" i="1"/>
  <c r="I2957" i="1"/>
  <c r="I4779" i="1"/>
  <c r="I4397" i="1"/>
  <c r="I4792" i="1"/>
  <c r="I3571" i="1"/>
  <c r="I4403" i="1"/>
  <c r="I2963" i="1"/>
  <c r="I2965" i="1"/>
  <c r="I2966" i="1"/>
  <c r="I2967" i="1"/>
  <c r="I3673" i="1"/>
  <c r="I2972" i="1"/>
  <c r="I4411" i="1"/>
  <c r="I4413" i="1"/>
  <c r="I4813" i="1"/>
  <c r="I3676" i="1"/>
  <c r="I4821" i="1"/>
  <c r="I5385" i="1"/>
  <c r="I2979" i="1"/>
  <c r="I3944" i="1"/>
  <c r="I4420" i="1"/>
  <c r="I4834" i="1"/>
  <c r="I4422" i="1"/>
  <c r="I4837" i="1"/>
  <c r="I2985" i="1"/>
  <c r="I3228" i="1"/>
  <c r="I3230" i="1"/>
  <c r="I2990" i="1"/>
  <c r="I3962" i="1"/>
  <c r="I2991" i="1"/>
  <c r="I2994" i="1"/>
  <c r="I3683" i="1"/>
  <c r="I2996" i="1"/>
  <c r="I3686" i="1"/>
  <c r="I4437" i="1"/>
  <c r="I3245" i="1"/>
  <c r="I3000" i="1"/>
  <c r="I3002" i="1"/>
  <c r="I5395" i="1"/>
  <c r="I3003" i="1"/>
  <c r="I3004" i="1"/>
  <c r="I3005" i="1"/>
  <c r="I3007" i="1"/>
  <c r="I3009" i="1"/>
  <c r="I3257" i="1"/>
  <c r="I4445" i="1"/>
  <c r="I4446" i="1"/>
  <c r="I3262" i="1"/>
  <c r="I3012" i="1"/>
  <c r="I3267" i="1"/>
  <c r="I4016" i="1"/>
  <c r="I3018" i="1"/>
  <c r="I4886" i="1"/>
  <c r="I3020" i="1"/>
  <c r="I4900" i="1"/>
  <c r="I3022" i="1"/>
  <c r="I3278" i="1"/>
  <c r="I5410" i="1"/>
  <c r="I3023" i="1"/>
  <c r="I4913" i="1"/>
  <c r="I3027" i="1"/>
  <c r="I3029" i="1"/>
  <c r="I4915" i="1"/>
  <c r="I3701" i="1"/>
  <c r="I4054" i="1"/>
  <c r="I3031" i="1"/>
  <c r="I3294" i="1"/>
  <c r="I3704" i="1"/>
  <c r="I4928" i="1"/>
  <c r="I4934" i="1"/>
  <c r="I4935" i="1"/>
  <c r="I5415" i="1"/>
  <c r="I3035" i="1"/>
  <c r="I4950" i="1"/>
  <c r="I3036" i="1"/>
  <c r="I4960" i="1"/>
  <c r="I4479" i="1"/>
  <c r="I3038" i="1"/>
  <c r="I3709" i="1"/>
  <c r="I3323" i="1"/>
  <c r="I3039" i="1"/>
  <c r="I4974" i="1"/>
  <c r="I3040" i="1"/>
  <c r="I4495" i="1"/>
  <c r="I4978" i="1"/>
  <c r="I3328" i="1"/>
  <c r="I4981" i="1"/>
  <c r="I3041" i="1"/>
  <c r="I4499" i="1"/>
  <c r="I3043" i="1"/>
  <c r="I3714" i="1"/>
  <c r="I3715" i="1"/>
  <c r="I3717" i="1"/>
  <c r="I5008" i="1"/>
  <c r="I3720" i="1"/>
  <c r="I3052" i="1"/>
  <c r="I3724" i="1"/>
  <c r="I3058" i="1"/>
  <c r="I3728" i="1"/>
  <c r="I5024" i="1"/>
  <c r="I5027" i="1"/>
  <c r="I3356" i="1"/>
  <c r="I3061" i="1"/>
  <c r="I4519" i="1"/>
  <c r="I5042" i="1"/>
  <c r="I5043" i="1"/>
  <c r="I3366" i="1"/>
  <c r="I3369" i="1"/>
  <c r="I5049" i="1"/>
  <c r="I3070" i="1"/>
  <c r="I3608" i="1"/>
  <c r="I3073" i="1"/>
  <c r="I3740" i="1"/>
  <c r="I3741" i="1"/>
  <c r="I5077" i="1"/>
  <c r="I3075" i="1"/>
  <c r="I4534" i="1"/>
  <c r="I3076" i="1"/>
  <c r="I3743" i="1"/>
  <c r="I3077" i="1"/>
  <c r="I3744" i="1"/>
  <c r="I4536" i="1"/>
  <c r="I4698" i="1"/>
  <c r="I3745" i="1"/>
  <c r="I4159" i="1"/>
  <c r="I3085" i="1"/>
  <c r="I4543" i="1"/>
  <c r="I3087" i="1"/>
  <c r="I4549" i="1"/>
  <c r="I3090" i="1"/>
  <c r="I3091" i="1"/>
  <c r="I3749" i="1"/>
  <c r="I3616" i="1"/>
  <c r="I3751" i="1"/>
  <c r="I3752" i="1"/>
  <c r="I5125" i="1"/>
  <c r="I3094" i="1"/>
  <c r="I3753" i="1"/>
  <c r="I3754" i="1"/>
  <c r="I3755" i="1"/>
  <c r="I3757" i="1"/>
  <c r="I3099" i="1"/>
  <c r="I3427" i="1"/>
  <c r="I3758" i="1"/>
  <c r="I3101" i="1"/>
  <c r="I4557" i="1"/>
  <c r="I5141" i="1"/>
  <c r="I3431" i="1"/>
  <c r="I3763" i="1"/>
  <c r="I3103" i="1"/>
  <c r="I3435" i="1"/>
  <c r="I4710" i="1"/>
  <c r="I4197" i="1"/>
  <c r="I4200" i="1"/>
  <c r="I3766" i="1"/>
  <c r="I5179" i="1"/>
  <c r="I5182" i="1"/>
  <c r="I5186" i="1"/>
  <c r="I3457" i="1"/>
  <c r="I3110" i="1"/>
  <c r="I3768" i="1"/>
  <c r="I3463" i="1"/>
  <c r="I3770" i="1"/>
  <c r="I3113" i="1"/>
  <c r="I3772" i="1"/>
  <c r="I3470" i="1"/>
  <c r="I5202" i="1"/>
  <c r="I3115" i="1"/>
  <c r="I5208" i="1"/>
  <c r="I3773" i="1"/>
  <c r="I4586" i="1"/>
  <c r="I3478" i="1"/>
  <c r="I3482" i="1"/>
  <c r="I3484" i="1"/>
  <c r="I4591" i="1"/>
  <c r="I3119" i="1"/>
  <c r="I3122" i="1"/>
  <c r="I3780" i="1"/>
  <c r="I3499" i="1"/>
  <c r="I3123" i="1"/>
  <c r="I3130" i="1"/>
  <c r="I3879" i="1"/>
  <c r="I3135" i="1"/>
  <c r="I3136" i="1"/>
  <c r="I3786" i="1"/>
  <c r="I3789" i="1"/>
  <c r="I3141" i="1"/>
  <c r="I3142" i="1"/>
  <c r="I4271" i="1"/>
  <c r="I3143" i="1"/>
  <c r="I3145" i="1"/>
  <c r="I3146" i="1"/>
  <c r="I3794" i="1"/>
  <c r="I3148" i="1"/>
  <c r="I3795" i="1"/>
  <c r="I5284" i="1"/>
  <c r="I4620" i="1"/>
  <c r="I3799" i="1"/>
  <c r="I3800" i="1"/>
  <c r="I5302" i="1"/>
  <c r="I3807" i="1"/>
  <c r="I3808" i="1"/>
  <c r="I3157" i="1"/>
  <c r="I3812" i="1"/>
  <c r="I3813" i="1"/>
  <c r="I3814" i="1"/>
  <c r="I4729" i="1"/>
  <c r="I3651" i="1"/>
  <c r="I4634" i="1"/>
  <c r="I3816" i="1"/>
  <c r="I3817" i="1"/>
  <c r="I3819" i="1"/>
  <c r="I3821" i="1"/>
  <c r="I3822" i="1"/>
  <c r="I3166" i="1"/>
  <c r="I211" i="1"/>
  <c r="I631" i="1"/>
  <c r="I213" i="1"/>
  <c r="I633" i="1"/>
  <c r="I1129" i="1"/>
  <c r="I1357" i="1"/>
  <c r="I1365" i="1"/>
  <c r="I193" i="1"/>
  <c r="I220" i="1"/>
  <c r="I1136" i="1"/>
  <c r="I909" i="1"/>
  <c r="I1371" i="1"/>
  <c r="I1138" i="1"/>
  <c r="I646" i="1"/>
  <c r="I5" i="1"/>
  <c r="I825" i="1"/>
  <c r="I1402" i="1"/>
  <c r="I245" i="1"/>
  <c r="I923" i="1"/>
  <c r="I653" i="1"/>
  <c r="I33" i="1"/>
  <c r="I1153" i="1"/>
  <c r="I252" i="1"/>
  <c r="I657" i="1"/>
  <c r="I1436" i="1"/>
  <c r="I1439" i="1"/>
  <c r="I1164" i="1"/>
  <c r="I269" i="1"/>
  <c r="I270" i="1"/>
  <c r="I1451" i="1"/>
  <c r="I276" i="1"/>
  <c r="I194" i="1"/>
  <c r="I278" i="1"/>
  <c r="I41" i="1"/>
  <c r="I286" i="1"/>
  <c r="I1172" i="1"/>
  <c r="I1474" i="1"/>
  <c r="I662" i="1"/>
  <c r="I1480" i="1"/>
  <c r="I146" i="1"/>
  <c r="I297" i="1"/>
  <c r="I1174" i="1"/>
  <c r="I670" i="1"/>
  <c r="I1510" i="1"/>
  <c r="I1513" i="1"/>
  <c r="I46" i="1"/>
  <c r="I307" i="1"/>
  <c r="I149" i="1"/>
  <c r="I834" i="1"/>
  <c r="I48" i="1"/>
  <c r="I309" i="1"/>
  <c r="I310" i="1"/>
  <c r="I1533" i="1"/>
  <c r="I1541" i="1"/>
  <c r="I1550" i="1"/>
  <c r="I50" i="1"/>
  <c r="I1561" i="1"/>
  <c r="I1563" i="1"/>
  <c r="I960" i="1"/>
  <c r="I679" i="1"/>
  <c r="I1571" i="1"/>
  <c r="I195" i="1"/>
  <c r="I1586" i="1"/>
  <c r="I53" i="1"/>
  <c r="I1191" i="1"/>
  <c r="I1608" i="1"/>
  <c r="I1610" i="1"/>
  <c r="I1611" i="1"/>
  <c r="I54" i="1"/>
  <c r="I1617" i="1"/>
  <c r="I1618" i="1"/>
  <c r="I684" i="1"/>
  <c r="I196" i="1"/>
  <c r="I687" i="1"/>
  <c r="I1634" i="1"/>
  <c r="I1641" i="1"/>
  <c r="I345" i="1"/>
  <c r="I1200" i="1"/>
  <c r="I1650" i="1"/>
  <c r="I1204" i="1"/>
  <c r="I690" i="1"/>
  <c r="I1207" i="1"/>
  <c r="I694" i="1"/>
  <c r="I1654" i="1"/>
  <c r="I368" i="1"/>
  <c r="I1211" i="1"/>
  <c r="I1677" i="1"/>
  <c r="I1212" i="1"/>
  <c r="I1685" i="1"/>
  <c r="I374" i="1"/>
  <c r="I376" i="1"/>
  <c r="I1001" i="1"/>
  <c r="I711" i="1"/>
  <c r="I158" i="1"/>
  <c r="I1701" i="1"/>
  <c r="I1703" i="1"/>
  <c r="I1709" i="1"/>
  <c r="I405" i="1"/>
  <c r="I1009" i="1"/>
  <c r="I197" i="1"/>
  <c r="I1217" i="1"/>
  <c r="I411" i="1"/>
  <c r="I63" i="1"/>
  <c r="I1727" i="1"/>
  <c r="I1733" i="1"/>
  <c r="I1741" i="1"/>
  <c r="I1742" i="1"/>
  <c r="I1743" i="1"/>
  <c r="I1220" i="1"/>
  <c r="I1747" i="1"/>
  <c r="I1750" i="1"/>
  <c r="I440" i="1"/>
  <c r="I1230" i="1"/>
  <c r="I1775" i="1"/>
  <c r="I1231" i="1"/>
  <c r="I199" i="1"/>
  <c r="I165" i="1"/>
  <c r="I75" i="1"/>
  <c r="I731" i="1"/>
  <c r="I1793" i="1"/>
  <c r="I1799" i="1"/>
  <c r="I735" i="1"/>
  <c r="I1807" i="1"/>
  <c r="I463" i="1"/>
  <c r="I1238" i="1"/>
  <c r="I1809" i="1"/>
  <c r="I736" i="1"/>
  <c r="I200" i="1"/>
  <c r="I1816" i="1"/>
  <c r="I741" i="1"/>
  <c r="I746" i="1"/>
  <c r="I1840" i="1"/>
  <c r="I481" i="1"/>
  <c r="I1850" i="1"/>
  <c r="I488" i="1"/>
  <c r="I1858" i="1"/>
  <c r="I752" i="1"/>
  <c r="I201" i="1"/>
  <c r="I1864" i="1"/>
  <c r="I1865" i="1"/>
  <c r="I1253" i="1"/>
  <c r="I493" i="1"/>
  <c r="I753" i="1"/>
  <c r="I495" i="1"/>
  <c r="I1872" i="1"/>
  <c r="I1877" i="1"/>
  <c r="I92" i="1"/>
  <c r="I93" i="1"/>
  <c r="I94" i="1"/>
  <c r="I1885" i="1"/>
  <c r="I1887" i="1"/>
  <c r="I175" i="1"/>
  <c r="I1896" i="1"/>
  <c r="I1901" i="1"/>
  <c r="I202" i="1"/>
  <c r="I1904" i="1"/>
  <c r="I1906" i="1"/>
  <c r="I1907" i="1"/>
  <c r="I100" i="1"/>
  <c r="I1923" i="1"/>
  <c r="I1267" i="1"/>
  <c r="I1930" i="1"/>
  <c r="I103" i="1"/>
  <c r="I514" i="1"/>
  <c r="I517" i="1"/>
  <c r="I1944" i="1"/>
  <c r="I203" i="1"/>
  <c r="I773" i="1"/>
  <c r="I204" i="1"/>
  <c r="I177" i="1"/>
  <c r="I1275" i="1"/>
  <c r="I1280" i="1"/>
  <c r="I1968" i="1"/>
  <c r="I536" i="1"/>
  <c r="I19" i="1"/>
  <c r="I109" i="1"/>
  <c r="I1080" i="1"/>
  <c r="I1983" i="1"/>
  <c r="I1991" i="1"/>
  <c r="I784" i="1"/>
  <c r="I1285" i="1"/>
  <c r="I1288" i="1"/>
  <c r="I878" i="1"/>
  <c r="I785" i="1"/>
  <c r="I2017" i="1"/>
  <c r="I2022" i="1"/>
  <c r="I1296" i="1"/>
  <c r="I1299" i="1"/>
  <c r="I564" i="1"/>
  <c r="I2051" i="1"/>
  <c r="I1303" i="1"/>
  <c r="I2073" i="1"/>
  <c r="I1309" i="1"/>
  <c r="I182" i="1"/>
  <c r="I2084" i="1"/>
  <c r="I1318" i="1"/>
  <c r="I2100" i="1"/>
  <c r="I122" i="1"/>
  <c r="I580" i="1"/>
  <c r="I2110" i="1"/>
  <c r="I1322" i="1"/>
  <c r="I2115" i="1"/>
  <c r="I1105" i="1"/>
  <c r="I1323" i="1"/>
  <c r="I589" i="1"/>
  <c r="I1324" i="1"/>
  <c r="I123" i="1"/>
  <c r="I186" i="1"/>
  <c r="I124" i="1"/>
  <c r="I207" i="1"/>
  <c r="I187" i="1"/>
  <c r="I800" i="1"/>
  <c r="I600" i="1"/>
  <c r="I2135" i="1"/>
  <c r="I188" i="1"/>
  <c r="I126" i="1"/>
  <c r="I2142" i="1"/>
  <c r="I1329" i="1"/>
  <c r="I2153" i="1"/>
  <c r="I127" i="1"/>
  <c r="I807" i="1"/>
  <c r="I809" i="1"/>
  <c r="I626" i="1"/>
  <c r="I811" i="1"/>
  <c r="I2390" i="1"/>
  <c r="I2183" i="1"/>
  <c r="I2764" i="1"/>
  <c r="I2540" i="1"/>
  <c r="I2949" i="1"/>
  <c r="I2769" i="1"/>
  <c r="I2543" i="1"/>
  <c r="I2271" i="1"/>
  <c r="I2191" i="1"/>
  <c r="I2548" i="1"/>
  <c r="I2551" i="1"/>
  <c r="I5374" i="1"/>
  <c r="I2193" i="1"/>
  <c r="I2406" i="1"/>
  <c r="I2961" i="1"/>
  <c r="I2964" i="1"/>
  <c r="I2558" i="1"/>
  <c r="I2968" i="1"/>
  <c r="I2409" i="1"/>
  <c r="I2969" i="1"/>
  <c r="I2563" i="1"/>
  <c r="I2973" i="1"/>
  <c r="I2974" i="1"/>
  <c r="I2566" i="1"/>
  <c r="I2978" i="1"/>
  <c r="I2416" i="1"/>
  <c r="I2417" i="1"/>
  <c r="I2200" i="1"/>
  <c r="I2420" i="1"/>
  <c r="I2583" i="1"/>
  <c r="I2202" i="1"/>
  <c r="I2987" i="1"/>
  <c r="I2992" i="1"/>
  <c r="I2203" i="1"/>
  <c r="I2799" i="1"/>
  <c r="I2586" i="1"/>
  <c r="I5391" i="1"/>
  <c r="I2802" i="1"/>
  <c r="I2425" i="1"/>
  <c r="I2426" i="1"/>
  <c r="I2428" i="1"/>
  <c r="I2592" i="1"/>
  <c r="I3006" i="1"/>
  <c r="I2209" i="1"/>
  <c r="I2210" i="1"/>
  <c r="I3008" i="1"/>
  <c r="I3010" i="1"/>
  <c r="I3011" i="1"/>
  <c r="I3013" i="1"/>
  <c r="I3016" i="1"/>
  <c r="I2215" i="1"/>
  <c r="I3019" i="1"/>
  <c r="I2609" i="1"/>
  <c r="I3021" i="1"/>
  <c r="I3025" i="1"/>
  <c r="I2612" i="1"/>
  <c r="I3032" i="1"/>
  <c r="I2620" i="1"/>
  <c r="I2836" i="1"/>
  <c r="I2622" i="1"/>
  <c r="I2223" i="1"/>
  <c r="I2447" i="1"/>
  <c r="I2227" i="1"/>
  <c r="I2845" i="1"/>
  <c r="I3047" i="1"/>
  <c r="I2847" i="1"/>
  <c r="I3054" i="1"/>
  <c r="I3055" i="1"/>
  <c r="I2451" i="1"/>
  <c r="I2638" i="1"/>
  <c r="I3062" i="1"/>
  <c r="I3063" i="1"/>
  <c r="I2452" i="1"/>
  <c r="I2640" i="1"/>
  <c r="I2456" i="1"/>
  <c r="I2457" i="1"/>
  <c r="I3068" i="1"/>
  <c r="I2648" i="1"/>
  <c r="I2649" i="1"/>
  <c r="I2459" i="1"/>
  <c r="I3074" i="1"/>
  <c r="I2655" i="1"/>
  <c r="I2235" i="1"/>
  <c r="I3082" i="1"/>
  <c r="I2467" i="1"/>
  <c r="I3083" i="1"/>
  <c r="I2469" i="1"/>
  <c r="I2470" i="1"/>
  <c r="I2473" i="1"/>
  <c r="I2868" i="1"/>
  <c r="I3088" i="1"/>
  <c r="I5449" i="1"/>
  <c r="I2242" i="1"/>
  <c r="I3095" i="1"/>
  <c r="I2666" i="1"/>
  <c r="I3096" i="1"/>
  <c r="I5452" i="1"/>
  <c r="I3100" i="1"/>
  <c r="I2879" i="1"/>
  <c r="I3102" i="1"/>
  <c r="I2676" i="1"/>
  <c r="I2679" i="1"/>
  <c r="I2344" i="1"/>
  <c r="I2682" i="1"/>
  <c r="I2484" i="1"/>
  <c r="I2245" i="1"/>
  <c r="I5461" i="1"/>
  <c r="I3111" i="1"/>
  <c r="I2693" i="1"/>
  <c r="I2887" i="1"/>
  <c r="I3116" i="1"/>
  <c r="I2694" i="1"/>
  <c r="I2491" i="1"/>
  <c r="I2497" i="1"/>
  <c r="I3120" i="1"/>
  <c r="I2899" i="1"/>
  <c r="I2705" i="1"/>
  <c r="I2507" i="1"/>
  <c r="I2509" i="1"/>
  <c r="I2252" i="1"/>
  <c r="I2510" i="1"/>
  <c r="I3134" i="1"/>
  <c r="I3138" i="1"/>
  <c r="I2514" i="1"/>
  <c r="I5480" i="1"/>
  <c r="I2255" i="1"/>
  <c r="I3152" i="1"/>
  <c r="I3154" i="1"/>
  <c r="I2741" i="1"/>
  <c r="I2742" i="1"/>
  <c r="I3155" i="1"/>
  <c r="I2377" i="1"/>
  <c r="I2746" i="1"/>
  <c r="I2747" i="1"/>
  <c r="I3158" i="1"/>
  <c r="I2260" i="1"/>
  <c r="I2525" i="1"/>
  <c r="I2526" i="1"/>
  <c r="I3161" i="1"/>
  <c r="I3163" i="1"/>
  <c r="I2931" i="1"/>
  <c r="I3164" i="1"/>
  <c r="I2932" i="1"/>
  <c r="I2529" i="1"/>
  <c r="I3165" i="1"/>
  <c r="I2386" i="1"/>
  <c r="I5493" i="1"/>
  <c r="I2937" i="1"/>
  <c r="I2941" i="1"/>
  <c r="I1342" i="1"/>
  <c r="I4369" i="1"/>
  <c r="I4732" i="1"/>
  <c r="I3" i="1"/>
  <c r="I192" i="1"/>
  <c r="I2942" i="1"/>
  <c r="I3656" i="1"/>
  <c r="I3658" i="1"/>
  <c r="I4741" i="1"/>
  <c r="I3660" i="1"/>
  <c r="I3179" i="1"/>
  <c r="I3180" i="1"/>
  <c r="I4380" i="1"/>
  <c r="I3184" i="1"/>
  <c r="I3664" i="1"/>
  <c r="I3565" i="1"/>
  <c r="I3665" i="1"/>
  <c r="I3187" i="1"/>
  <c r="I4770" i="1"/>
  <c r="I3566" i="1"/>
  <c r="I4660" i="1"/>
  <c r="I3191" i="1"/>
  <c r="I4772" i="1"/>
  <c r="I4661" i="1"/>
  <c r="I3903" i="1"/>
  <c r="I3911" i="1"/>
  <c r="I4782" i="1"/>
  <c r="I4784" i="1"/>
  <c r="I4400" i="1"/>
  <c r="I3670" i="1"/>
  <c r="I4790" i="1"/>
  <c r="I3922" i="1"/>
  <c r="I3572" i="1"/>
  <c r="I4807" i="1"/>
  <c r="I4808" i="1"/>
  <c r="I4809" i="1"/>
  <c r="I3675" i="1"/>
  <c r="I3932" i="1"/>
  <c r="I3936" i="1"/>
  <c r="I4414" i="1"/>
  <c r="I4817" i="1"/>
  <c r="I4826" i="1"/>
  <c r="I4829" i="1"/>
  <c r="I4832" i="1"/>
  <c r="I3577" i="1"/>
  <c r="I3223" i="1"/>
  <c r="I3227" i="1"/>
  <c r="I3680" i="1"/>
  <c r="I3229" i="1"/>
  <c r="I4840" i="1"/>
  <c r="I3970" i="1"/>
  <c r="I3582" i="1"/>
  <c r="I4670" i="1"/>
  <c r="I3583" i="1"/>
  <c r="I4855" i="1"/>
  <c r="I3984" i="1"/>
  <c r="I3246" i="1"/>
  <c r="I3991" i="1"/>
  <c r="I4862" i="1"/>
  <c r="I3248" i="1"/>
  <c r="I3256" i="1"/>
  <c r="I4875" i="1"/>
  <c r="I4879" i="1"/>
  <c r="I4887" i="1"/>
  <c r="I3587" i="1"/>
  <c r="I3275" i="1"/>
  <c r="I4908" i="1"/>
  <c r="I3699" i="1"/>
  <c r="I3700" i="1"/>
  <c r="I4677" i="1"/>
  <c r="I4917" i="1"/>
  <c r="I4679" i="1"/>
  <c r="I3703" i="1"/>
  <c r="I4469" i="1"/>
  <c r="I4471" i="1"/>
  <c r="I3304" i="1"/>
  <c r="I4478" i="1"/>
  <c r="I4681" i="1"/>
  <c r="I4959" i="1"/>
  <c r="I4480" i="1"/>
  <c r="I4084" i="1"/>
  <c r="I4481" i="1"/>
  <c r="I4970" i="1"/>
  <c r="I3322" i="1"/>
  <c r="I4683" i="1"/>
  <c r="I4684" i="1"/>
  <c r="I3710" i="1"/>
  <c r="I4979" i="1"/>
  <c r="I4980" i="1"/>
  <c r="I4982" i="1"/>
  <c r="I4984" i="1"/>
  <c r="I4991" i="1"/>
  <c r="I3711" i="1"/>
  <c r="I3330" i="1"/>
  <c r="I4996" i="1"/>
  <c r="I3712" i="1"/>
  <c r="I3336" i="1"/>
  <c r="I5002" i="1"/>
  <c r="I3340" i="1"/>
  <c r="I5015" i="1"/>
  <c r="I4109" i="1"/>
  <c r="I5030" i="1"/>
  <c r="I3731" i="1"/>
  <c r="I5037" i="1"/>
  <c r="I3734" i="1"/>
  <c r="I3735" i="1"/>
  <c r="I4524" i="1"/>
  <c r="I5044" i="1"/>
  <c r="I3378" i="1"/>
  <c r="I4694" i="1"/>
  <c r="I5052" i="1"/>
  <c r="I3387" i="1"/>
  <c r="I3739" i="1"/>
  <c r="I5061" i="1"/>
  <c r="I4696" i="1"/>
  <c r="I4697" i="1"/>
  <c r="I4699" i="1"/>
  <c r="I4701" i="1"/>
  <c r="I4702" i="1"/>
  <c r="I4703" i="1"/>
  <c r="I3612" i="1"/>
  <c r="I3404" i="1"/>
  <c r="I4162" i="1"/>
  <c r="I5099" i="1"/>
  <c r="I3747" i="1"/>
  <c r="I4548" i="1"/>
  <c r="I4551" i="1"/>
  <c r="I5121" i="1"/>
  <c r="I3422" i="1"/>
  <c r="I5132" i="1"/>
  <c r="I4705" i="1"/>
  <c r="I4184" i="1"/>
  <c r="I5139" i="1"/>
  <c r="I5140" i="1"/>
  <c r="I5142" i="1"/>
  <c r="I5146" i="1"/>
  <c r="I3432" i="1"/>
  <c r="I4707" i="1"/>
  <c r="I5153" i="1"/>
  <c r="I4708" i="1"/>
  <c r="I5156" i="1"/>
  <c r="I3437" i="1"/>
  <c r="I3765" i="1"/>
  <c r="I4569" i="1"/>
  <c r="I4711" i="1"/>
  <c r="I5172" i="1"/>
  <c r="I3622" i="1"/>
  <c r="I3452" i="1"/>
  <c r="I3459" i="1"/>
  <c r="I3769" i="1"/>
  <c r="I3464" i="1"/>
  <c r="I5193" i="1"/>
  <c r="I4215" i="1"/>
  <c r="I3466" i="1"/>
  <c r="I4714" i="1"/>
  <c r="I5196" i="1"/>
  <c r="I5198" i="1"/>
  <c r="I4715" i="1"/>
  <c r="I3475" i="1"/>
  <c r="I3628" i="1"/>
  <c r="I3631" i="1"/>
  <c r="I4581" i="1"/>
  <c r="I3476" i="1"/>
  <c r="I5212" i="1"/>
  <c r="I4716" i="1"/>
  <c r="I4232" i="1"/>
  <c r="I3776" i="1"/>
  <c r="I3492" i="1"/>
  <c r="I3777" i="1"/>
  <c r="I4238" i="1"/>
  <c r="I5243" i="1"/>
  <c r="I4719" i="1"/>
  <c r="I5248" i="1"/>
  <c r="I5249" i="1"/>
  <c r="I4245" i="1"/>
  <c r="I5255" i="1"/>
  <c r="I5260" i="1"/>
  <c r="I4723" i="1"/>
  <c r="I3636" i="1"/>
  <c r="I4258" i="1"/>
  <c r="I3511" i="1"/>
  <c r="I3788" i="1"/>
  <c r="I5271" i="1"/>
  <c r="I3790" i="1"/>
  <c r="I4725" i="1"/>
  <c r="I4291" i="1"/>
  <c r="I5285" i="1"/>
  <c r="I4293" i="1"/>
  <c r="I3803" i="1"/>
  <c r="I3804" i="1"/>
  <c r="I4726" i="1"/>
  <c r="I5295" i="1"/>
  <c r="I5317" i="1"/>
  <c r="I3810" i="1"/>
  <c r="I3539" i="1"/>
  <c r="I4319" i="1"/>
  <c r="I3543" i="1"/>
  <c r="I5322" i="1"/>
  <c r="I5324" i="1"/>
  <c r="I3815" i="1"/>
  <c r="I3653" i="1"/>
  <c r="I4356" i="1"/>
  <c r="I5349" i="1"/>
  <c r="I3655" i="1"/>
  <c r="I4368" i="1"/>
  <c r="I813" i="1"/>
  <c r="I893" i="1"/>
  <c r="I2262" i="1"/>
  <c r="I3824" i="1"/>
  <c r="I3866" i="1"/>
  <c r="I627" i="1"/>
  <c r="I814" i="1"/>
  <c r="I1124" i="1"/>
  <c r="I3882" i="1"/>
  <c r="I812" i="1"/>
  <c r="I2391" i="1"/>
  <c r="I3657" i="1"/>
  <c r="I2393" i="1"/>
  <c r="I214" i="1"/>
  <c r="I3659" i="1"/>
  <c r="I2538" i="1"/>
  <c r="I819" i="1"/>
  <c r="I3661" i="1"/>
  <c r="I2265" i="1"/>
  <c r="I3867" i="1"/>
  <c r="I1131" i="1"/>
  <c r="I1132" i="1"/>
  <c r="I2268" i="1"/>
  <c r="I904" i="1"/>
  <c r="I2270" i="1"/>
  <c r="I219" i="1"/>
  <c r="I221" i="1"/>
  <c r="I28" i="1"/>
  <c r="I132" i="1"/>
  <c r="I2398" i="1"/>
  <c r="I2399" i="1"/>
  <c r="I2186" i="1"/>
  <c r="I225" i="1"/>
  <c r="I911" i="1"/>
  <c r="I227" i="1"/>
  <c r="I637" i="1"/>
  <c r="I229" i="1"/>
  <c r="I638" i="1"/>
  <c r="I639" i="1"/>
  <c r="I4659" i="1"/>
  <c r="I641" i="1"/>
  <c r="I915" i="1"/>
  <c r="I917" i="1"/>
  <c r="I1139" i="1"/>
  <c r="I642" i="1"/>
  <c r="I644" i="1"/>
  <c r="I3567" i="1"/>
  <c r="I2275" i="1"/>
  <c r="I645" i="1"/>
  <c r="I2550" i="1"/>
  <c r="I3668" i="1"/>
  <c r="I2400" i="1"/>
  <c r="I2401" i="1"/>
  <c r="I2403" i="1"/>
  <c r="I649" i="1"/>
  <c r="I1149" i="1"/>
  <c r="I2554" i="1"/>
  <c r="I650" i="1"/>
  <c r="I137" i="1"/>
  <c r="I242" i="1"/>
  <c r="I2555" i="1"/>
  <c r="I31" i="1"/>
  <c r="I2277" i="1"/>
  <c r="I244" i="1"/>
  <c r="I2278" i="1"/>
  <c r="I3570" i="1"/>
  <c r="I246" i="1"/>
  <c r="I4662" i="1"/>
  <c r="I651" i="1"/>
  <c r="I2195" i="1"/>
  <c r="I655" i="1"/>
  <c r="I656" i="1"/>
  <c r="I34" i="1"/>
  <c r="I2407" i="1"/>
  <c r="I35" i="1"/>
  <c r="I139" i="1"/>
  <c r="I2561" i="1"/>
  <c r="I1156" i="1"/>
  <c r="I2197" i="1"/>
  <c r="I257" i="1"/>
  <c r="I3574" i="1"/>
  <c r="I2410" i="1"/>
  <c r="I259" i="1"/>
  <c r="I143" i="1"/>
  <c r="I2413" i="1"/>
  <c r="I6" i="1"/>
  <c r="I2570" i="1"/>
  <c r="I658" i="1"/>
  <c r="I263" i="1"/>
  <c r="I264" i="1"/>
  <c r="I266" i="1"/>
  <c r="I7" i="1"/>
  <c r="I934" i="1"/>
  <c r="I2418" i="1"/>
  <c r="I2419" i="1"/>
  <c r="I937" i="1"/>
  <c r="I831" i="1"/>
  <c r="I2575" i="1"/>
  <c r="I938" i="1"/>
  <c r="I271" i="1"/>
  <c r="I272" i="1"/>
  <c r="I3679" i="1"/>
  <c r="I1169" i="1"/>
  <c r="I2579" i="1"/>
  <c r="I39" i="1"/>
  <c r="I279" i="1"/>
  <c r="I280" i="1"/>
  <c r="I659" i="1"/>
  <c r="I1170" i="1"/>
  <c r="I4665" i="1"/>
  <c r="I282" i="1"/>
  <c r="I3681" i="1"/>
  <c r="I2284" i="1"/>
  <c r="I947" i="1"/>
  <c r="I3578" i="1"/>
  <c r="I283" i="1"/>
  <c r="I285" i="1"/>
  <c r="I288" i="1"/>
  <c r="I1171" i="1"/>
  <c r="I4667" i="1"/>
  <c r="I290" i="1"/>
  <c r="I3871" i="1"/>
  <c r="I3579" i="1"/>
  <c r="I291" i="1"/>
  <c r="I44" i="1"/>
  <c r="I4668" i="1"/>
  <c r="I292" i="1"/>
  <c r="I2584" i="1"/>
  <c r="I2423" i="1"/>
  <c r="I294" i="1"/>
  <c r="I295" i="1"/>
  <c r="I3581" i="1"/>
  <c r="I148" i="1"/>
  <c r="I664" i="1"/>
  <c r="I666" i="1"/>
  <c r="I949" i="1"/>
  <c r="I667" i="1"/>
  <c r="I3873" i="1"/>
  <c r="I1175" i="1"/>
  <c r="I668" i="1"/>
  <c r="I2204" i="1"/>
  <c r="I2424" i="1"/>
  <c r="I951" i="1"/>
  <c r="I2588" i="1"/>
  <c r="I952" i="1"/>
  <c r="I672" i="1"/>
  <c r="I303" i="1"/>
  <c r="I1179" i="1"/>
  <c r="I673" i="1"/>
  <c r="I674" i="1"/>
  <c r="I675" i="1"/>
  <c r="I306" i="1"/>
  <c r="I956" i="1"/>
  <c r="I308" i="1"/>
  <c r="I1183" i="1"/>
  <c r="I3835" i="1"/>
  <c r="I3585" i="1"/>
  <c r="I2295" i="1"/>
  <c r="I2593" i="1"/>
  <c r="I315" i="1"/>
  <c r="I49" i="1"/>
  <c r="I316" i="1"/>
  <c r="I317" i="1"/>
  <c r="I2594" i="1"/>
  <c r="I318" i="1"/>
  <c r="I1187" i="1"/>
  <c r="I320" i="1"/>
  <c r="I958" i="1"/>
  <c r="I321" i="1"/>
  <c r="I678" i="1"/>
  <c r="I322" i="1"/>
  <c r="I323" i="1"/>
  <c r="I962" i="1"/>
  <c r="I680" i="1"/>
  <c r="I2597" i="1"/>
  <c r="I2297" i="1"/>
  <c r="I2598" i="1"/>
  <c r="I326" i="1"/>
  <c r="I3691" i="1"/>
  <c r="I2433" i="1"/>
  <c r="I2603" i="1"/>
  <c r="I52" i="1"/>
  <c r="I968" i="1"/>
  <c r="I4674" i="1"/>
  <c r="I2212" i="1"/>
  <c r="I2434" i="1"/>
  <c r="I839" i="1"/>
  <c r="I3588" i="1"/>
  <c r="I2608" i="1"/>
  <c r="I333" i="1"/>
  <c r="I10" i="1"/>
  <c r="I4675" i="1"/>
  <c r="I336" i="1"/>
  <c r="I2216" i="1"/>
  <c r="I340" i="1"/>
  <c r="I2301" i="1"/>
  <c r="I977" i="1"/>
  <c r="I153" i="1"/>
  <c r="I978" i="1"/>
  <c r="I686" i="1"/>
  <c r="I980" i="1"/>
  <c r="I347" i="1"/>
  <c r="I983" i="1"/>
  <c r="I984" i="1"/>
  <c r="I985" i="1"/>
  <c r="I1203" i="1"/>
  <c r="I691" i="1"/>
  <c r="I692" i="1"/>
  <c r="I693" i="1"/>
  <c r="I351" i="1"/>
  <c r="I2613" i="1"/>
  <c r="I696" i="1"/>
  <c r="I990" i="1"/>
  <c r="I2614" i="1"/>
  <c r="I354" i="1"/>
  <c r="I155" i="1"/>
  <c r="I1210" i="1"/>
  <c r="I995" i="1"/>
  <c r="I2616" i="1"/>
  <c r="I356" i="1"/>
  <c r="I701" i="1"/>
  <c r="I360" i="1"/>
  <c r="I363" i="1"/>
  <c r="I364" i="1"/>
  <c r="I369" i="1"/>
  <c r="I848" i="1"/>
  <c r="I370" i="1"/>
  <c r="I2617" i="1"/>
  <c r="I1213" i="1"/>
  <c r="I2441" i="1"/>
  <c r="I372" i="1"/>
  <c r="I704" i="1"/>
  <c r="I996" i="1"/>
  <c r="I999" i="1"/>
  <c r="I706" i="1"/>
  <c r="I377" i="1"/>
  <c r="I2445" i="1"/>
  <c r="I384" i="1"/>
  <c r="I1003" i="1"/>
  <c r="I3592" i="1"/>
  <c r="I386" i="1"/>
  <c r="I387" i="1"/>
  <c r="I391" i="1"/>
  <c r="I3593" i="1"/>
  <c r="I1004" i="1"/>
  <c r="I1215" i="1"/>
  <c r="I713" i="1"/>
  <c r="I2446" i="1"/>
  <c r="I3594" i="1"/>
  <c r="I395" i="1"/>
  <c r="I159" i="1"/>
  <c r="I399" i="1"/>
  <c r="I3595" i="1"/>
  <c r="I1007" i="1"/>
  <c r="I400" i="1"/>
  <c r="I1216" i="1"/>
  <c r="I3596" i="1"/>
  <c r="I403" i="1"/>
  <c r="I716" i="1"/>
  <c r="I4686" i="1"/>
  <c r="I718" i="1"/>
  <c r="I1011" i="1"/>
  <c r="I413" i="1"/>
  <c r="I416" i="1"/>
  <c r="I2311" i="1"/>
  <c r="I720" i="1"/>
  <c r="I721" i="1"/>
  <c r="I420" i="1"/>
  <c r="I722" i="1"/>
  <c r="I65" i="1"/>
  <c r="I4687" i="1"/>
  <c r="I2225" i="1"/>
  <c r="I1015" i="1"/>
  <c r="I3718" i="1"/>
  <c r="I1218" i="1"/>
  <c r="I426" i="1"/>
  <c r="I428" i="1"/>
  <c r="I3722" i="1"/>
  <c r="I2315" i="1"/>
  <c r="I69" i="1"/>
  <c r="I2631" i="1"/>
  <c r="I2317" i="1"/>
  <c r="I163" i="1"/>
  <c r="I2229" i="1"/>
  <c r="I164" i="1"/>
  <c r="I2633" i="1"/>
  <c r="I71" i="1"/>
  <c r="I3725" i="1"/>
  <c r="I3727" i="1"/>
  <c r="I3599" i="1"/>
  <c r="I436" i="1"/>
  <c r="I3729" i="1"/>
  <c r="I438" i="1"/>
  <c r="I439" i="1"/>
  <c r="I4690" i="1"/>
  <c r="I441" i="1"/>
  <c r="I442" i="1"/>
  <c r="I72" i="1"/>
  <c r="I858" i="1"/>
  <c r="I443" i="1"/>
  <c r="I2319" i="1"/>
  <c r="I3732" i="1"/>
  <c r="I3600" i="1"/>
  <c r="I3733" i="1"/>
  <c r="I730" i="1"/>
  <c r="I453" i="1"/>
  <c r="I4693" i="1"/>
  <c r="I1023" i="1"/>
  <c r="I166" i="1"/>
  <c r="I13" i="1"/>
  <c r="I14" i="1"/>
  <c r="I2455" i="1"/>
  <c r="I732" i="1"/>
  <c r="I1236" i="1"/>
  <c r="I860" i="1"/>
  <c r="I77" i="1"/>
  <c r="I2321" i="1"/>
  <c r="I3736" i="1"/>
  <c r="I78" i="1"/>
  <c r="I15" i="1"/>
  <c r="I2644" i="1"/>
  <c r="I862" i="1"/>
  <c r="I1239" i="1"/>
  <c r="I81" i="1"/>
  <c r="I2650" i="1"/>
  <c r="I3738" i="1"/>
  <c r="I464" i="1"/>
  <c r="I2458" i="1"/>
  <c r="I3605" i="1"/>
  <c r="I737" i="1"/>
  <c r="I3607" i="1"/>
  <c r="I738" i="1"/>
  <c r="I739" i="1"/>
  <c r="I1028" i="1"/>
  <c r="I2233" i="1"/>
  <c r="I4695" i="1"/>
  <c r="I1245" i="1"/>
  <c r="I2463" i="1"/>
  <c r="I3846" i="1"/>
  <c r="I744" i="1"/>
  <c r="I472" i="1"/>
  <c r="I866" i="1"/>
  <c r="I478" i="1"/>
  <c r="I85" i="1"/>
  <c r="I480" i="1"/>
  <c r="I3609" i="1"/>
  <c r="I2657" i="1"/>
  <c r="I171" i="1"/>
  <c r="I1041" i="1"/>
  <c r="I4700" i="1"/>
  <c r="I2237" i="1"/>
  <c r="I2465" i="1"/>
  <c r="I485" i="1"/>
  <c r="I2658" i="1"/>
  <c r="I486" i="1"/>
  <c r="I3613" i="1"/>
  <c r="I2331" i="1"/>
  <c r="I2332" i="1"/>
  <c r="I1251" i="1"/>
  <c r="I172" i="1"/>
  <c r="I868" i="1"/>
  <c r="I1048" i="1"/>
  <c r="I173" i="1"/>
  <c r="I1050" i="1"/>
  <c r="I86" i="1"/>
  <c r="I2338" i="1"/>
  <c r="I2661" i="1"/>
  <c r="I87" i="1"/>
  <c r="I88" i="1"/>
  <c r="I494" i="1"/>
  <c r="I2663" i="1"/>
  <c r="I754" i="1"/>
  <c r="I755" i="1"/>
  <c r="I4704" i="1"/>
  <c r="I1254" i="1"/>
  <c r="I756" i="1"/>
  <c r="I1055" i="1"/>
  <c r="I759" i="1"/>
  <c r="I1057" i="1"/>
  <c r="I1059" i="1"/>
  <c r="I3614" i="1"/>
  <c r="I760" i="1"/>
  <c r="I2477" i="1"/>
  <c r="I3615" i="1"/>
  <c r="I763" i="1"/>
  <c r="I2340" i="1"/>
  <c r="I500" i="1"/>
  <c r="I3750" i="1"/>
  <c r="I2478" i="1"/>
  <c r="I95" i="1"/>
  <c r="I501" i="1"/>
  <c r="I96" i="1"/>
  <c r="I3617" i="1"/>
  <c r="I176" i="1"/>
  <c r="I2669" i="1"/>
  <c r="I2341" i="1"/>
  <c r="I3759" i="1"/>
  <c r="I2670" i="1"/>
  <c r="I3760" i="1"/>
  <c r="I870" i="1"/>
  <c r="I1264" i="1"/>
  <c r="I3762" i="1"/>
  <c r="I766" i="1"/>
  <c r="I3618" i="1"/>
  <c r="I2481" i="1"/>
  <c r="I102" i="1"/>
  <c r="I510" i="1"/>
  <c r="I768" i="1"/>
  <c r="I1268" i="1"/>
  <c r="I1065" i="1"/>
  <c r="I3620" i="1"/>
  <c r="I512" i="1"/>
  <c r="I1067" i="1"/>
  <c r="I1068" i="1"/>
  <c r="I770" i="1"/>
  <c r="I515" i="1"/>
  <c r="I2681" i="1"/>
  <c r="I518" i="1"/>
  <c r="I2483" i="1"/>
  <c r="I2345" i="1"/>
  <c r="I2346" i="1"/>
  <c r="I873" i="1"/>
  <c r="I771" i="1"/>
  <c r="I1071" i="1"/>
  <c r="I3621" i="1"/>
  <c r="I2485" i="1"/>
  <c r="I520" i="1"/>
  <c r="I3852" i="1"/>
  <c r="I18" i="1"/>
  <c r="I521" i="1"/>
  <c r="I2351" i="1"/>
  <c r="I522" i="1"/>
  <c r="I523" i="1"/>
  <c r="I1274" i="1"/>
  <c r="I525" i="1"/>
  <c r="I2487" i="1"/>
  <c r="I2352" i="1"/>
  <c r="I1075" i="1"/>
  <c r="I2488" i="1"/>
  <c r="I108" i="1"/>
  <c r="I528" i="1"/>
  <c r="I779" i="1"/>
  <c r="I529" i="1"/>
  <c r="I780" i="1"/>
  <c r="I531" i="1"/>
  <c r="I535" i="1"/>
  <c r="I2355" i="1"/>
  <c r="I875" i="1"/>
  <c r="I3627" i="1"/>
  <c r="I3630" i="1"/>
  <c r="I178" i="1"/>
  <c r="I1079" i="1"/>
  <c r="I3774" i="1"/>
  <c r="I20" i="1"/>
  <c r="I2695" i="1"/>
  <c r="I4717" i="1"/>
  <c r="I2494" i="1"/>
  <c r="I547" i="1"/>
  <c r="I2698" i="1"/>
  <c r="I2699" i="1"/>
  <c r="I1085" i="1"/>
  <c r="I550" i="1"/>
  <c r="I2700" i="1"/>
  <c r="I1086" i="1"/>
  <c r="I2701" i="1"/>
  <c r="I3632" i="1"/>
  <c r="I1290" i="1"/>
  <c r="I1291" i="1"/>
  <c r="I2702" i="1"/>
  <c r="I1087" i="1"/>
  <c r="I554" i="1"/>
  <c r="I2703" i="1"/>
  <c r="I2362" i="1"/>
  <c r="I1090" i="1"/>
  <c r="I555" i="1"/>
  <c r="I205" i="1"/>
  <c r="I786" i="1"/>
  <c r="I787" i="1"/>
  <c r="I112" i="1"/>
  <c r="I3778" i="1"/>
  <c r="I113" i="1"/>
  <c r="I2502" i="1"/>
  <c r="I558" i="1"/>
  <c r="I3633" i="1"/>
  <c r="I1092" i="1"/>
  <c r="I180" i="1"/>
  <c r="I1294" i="1"/>
  <c r="I788" i="1"/>
  <c r="I3782" i="1"/>
  <c r="I561" i="1"/>
  <c r="I562" i="1"/>
  <c r="I565" i="1"/>
  <c r="I3634" i="1"/>
  <c r="I3635" i="1"/>
  <c r="I567" i="1"/>
  <c r="I181" i="1"/>
  <c r="I789" i="1"/>
  <c r="I3785" i="1"/>
  <c r="I568" i="1"/>
  <c r="I2511" i="1"/>
  <c r="I1096" i="1"/>
  <c r="I2713" i="1"/>
  <c r="I1307" i="1"/>
  <c r="I2716" i="1"/>
  <c r="I2717" i="1"/>
  <c r="I3787" i="1"/>
  <c r="I1308" i="1"/>
  <c r="I2370" i="1"/>
  <c r="I791" i="1"/>
  <c r="I1311" i="1"/>
  <c r="I1098" i="1"/>
  <c r="I1312" i="1"/>
  <c r="I571" i="1"/>
  <c r="I2726" i="1"/>
  <c r="I3791" i="1"/>
  <c r="I119" i="1"/>
  <c r="I3793" i="1"/>
  <c r="I2371" i="1"/>
  <c r="I1315" i="1"/>
  <c r="I2515" i="1"/>
  <c r="I2730" i="1"/>
  <c r="I574" i="1"/>
  <c r="I1103" i="1"/>
  <c r="I3798" i="1"/>
  <c r="I792" i="1"/>
  <c r="I3645" i="1"/>
  <c r="I206" i="1"/>
  <c r="I582" i="1"/>
  <c r="I583" i="1"/>
  <c r="I584" i="1"/>
  <c r="I2374" i="1"/>
  <c r="I588" i="1"/>
  <c r="I3806" i="1"/>
  <c r="I795" i="1"/>
  <c r="I885" i="1"/>
  <c r="I2375" i="1"/>
  <c r="I2518" i="1"/>
  <c r="I185" i="1"/>
  <c r="I591" i="1"/>
  <c r="I2257" i="1"/>
  <c r="I3809" i="1"/>
  <c r="I2376" i="1"/>
  <c r="I593" i="1"/>
  <c r="I24" i="1"/>
  <c r="I597" i="1"/>
  <c r="I125" i="1"/>
  <c r="I2259" i="1"/>
  <c r="I3649" i="1"/>
  <c r="I2520" i="1"/>
  <c r="I601" i="1"/>
  <c r="I801" i="1"/>
  <c r="I1110" i="1"/>
  <c r="I2748" i="1"/>
  <c r="I603" i="1"/>
  <c r="I604" i="1"/>
  <c r="I803" i="1"/>
  <c r="I607" i="1"/>
  <c r="I3881" i="1"/>
  <c r="I2749" i="1"/>
  <c r="I2527" i="1"/>
  <c r="I4731" i="1"/>
  <c r="I3818" i="1"/>
  <c r="I611" i="1"/>
  <c r="I1115" i="1"/>
  <c r="I806" i="1"/>
  <c r="I191" i="1"/>
  <c r="I1336" i="1"/>
  <c r="I617" i="1"/>
  <c r="I2383" i="1"/>
  <c r="I2384" i="1"/>
  <c r="I620" i="1"/>
  <c r="I621" i="1"/>
  <c r="I888" i="1"/>
  <c r="I2261" i="1"/>
  <c r="I128" i="1"/>
  <c r="I2385" i="1"/>
  <c r="I3823" i="1"/>
  <c r="I1122" i="1"/>
  <c r="I3865" i="1"/>
  <c r="I2753" i="1"/>
  <c r="I1340" i="1"/>
  <c r="I624" i="1"/>
  <c r="I1341" i="1"/>
  <c r="I2943" i="1"/>
  <c r="I2950" i="1"/>
  <c r="I2951" i="1"/>
  <c r="I2959" i="1"/>
  <c r="I2960" i="1"/>
  <c r="I2980" i="1"/>
  <c r="I2981" i="1"/>
  <c r="I2982" i="1"/>
  <c r="I2983" i="1"/>
  <c r="I2986" i="1"/>
  <c r="I2989" i="1"/>
  <c r="I2993" i="1"/>
  <c r="I2995" i="1"/>
  <c r="I2998" i="1"/>
  <c r="I3014" i="1"/>
  <c r="I3028" i="1"/>
  <c r="I3033" i="1"/>
  <c r="I3034" i="1"/>
  <c r="I3045" i="1"/>
  <c r="I3046" i="1"/>
  <c r="I3049" i="1"/>
  <c r="I3050" i="1"/>
  <c r="I3053" i="1"/>
  <c r="I3056" i="1"/>
  <c r="I3059" i="1"/>
  <c r="I3060" i="1"/>
  <c r="I3064" i="1"/>
  <c r="I3066" i="1"/>
  <c r="I3069" i="1"/>
  <c r="I3071" i="1"/>
  <c r="I3078" i="1"/>
  <c r="I3079" i="1"/>
  <c r="I3081" i="1"/>
  <c r="I3089" i="1"/>
  <c r="I3092" i="1"/>
  <c r="I3093" i="1"/>
  <c r="I3097" i="1"/>
  <c r="I3098" i="1"/>
  <c r="I3105" i="1"/>
  <c r="I3107" i="1"/>
  <c r="I3109" i="1"/>
  <c r="I3112" i="1"/>
  <c r="I3128" i="1"/>
  <c r="I3133" i="1"/>
  <c r="I3137" i="1"/>
  <c r="I3139" i="1"/>
  <c r="I3144" i="1"/>
  <c r="I3147" i="1"/>
  <c r="I3150" i="1"/>
  <c r="I3151" i="1"/>
  <c r="I3159" i="1"/>
  <c r="I3160" i="1"/>
  <c r="I2758" i="1"/>
  <c r="I2759" i="1"/>
  <c r="I5358" i="1"/>
  <c r="I2761" i="1"/>
  <c r="I4374" i="1"/>
  <c r="I2765" i="1"/>
  <c r="I3171" i="1"/>
  <c r="I5359" i="1"/>
  <c r="I4378" i="1"/>
  <c r="I2767" i="1"/>
  <c r="I3178" i="1"/>
  <c r="I3182" i="1"/>
  <c r="I4381" i="1"/>
  <c r="I3186" i="1"/>
  <c r="I2770" i="1"/>
  <c r="I5371" i="1"/>
  <c r="I3192" i="1"/>
  <c r="I4390" i="1"/>
  <c r="I3194" i="1"/>
  <c r="I3195" i="1"/>
  <c r="I3196" i="1"/>
  <c r="I5376" i="1"/>
  <c r="I5377" i="1"/>
  <c r="I4395" i="1"/>
  <c r="I4396" i="1"/>
  <c r="I5378" i="1"/>
  <c r="I2773" i="1"/>
  <c r="I2774" i="1"/>
  <c r="I2776" i="1"/>
  <c r="I5381" i="1"/>
  <c r="I4407" i="1"/>
  <c r="I3204" i="1"/>
  <c r="I4408" i="1"/>
  <c r="I3205" i="1"/>
  <c r="I2780" i="1"/>
  <c r="I2781" i="1"/>
  <c r="I4412" i="1"/>
  <c r="I3211" i="1"/>
  <c r="I3212" i="1"/>
  <c r="I2782" i="1"/>
  <c r="I2787" i="1"/>
  <c r="I2789" i="1"/>
  <c r="I3216" i="1"/>
  <c r="I3218" i="1"/>
  <c r="I2792" i="1"/>
  <c r="I3220" i="1"/>
  <c r="I4423" i="1"/>
  <c r="I3226" i="1"/>
  <c r="I2795" i="1"/>
  <c r="I4428" i="1"/>
  <c r="I4430" i="1"/>
  <c r="I5388" i="1"/>
  <c r="I2800" i="1"/>
  <c r="I3238" i="1"/>
  <c r="I2801" i="1"/>
  <c r="I4432" i="1"/>
  <c r="I3241" i="1"/>
  <c r="I5393" i="1"/>
  <c r="I3247" i="1"/>
  <c r="I3252" i="1"/>
  <c r="I3253" i="1"/>
  <c r="I4441" i="1"/>
  <c r="I3255" i="1"/>
  <c r="I2809" i="1"/>
  <c r="I2810" i="1"/>
  <c r="I2811" i="1"/>
  <c r="I5403" i="1"/>
  <c r="I5404" i="1"/>
  <c r="I5405" i="1"/>
  <c r="I3271" i="1"/>
  <c r="I3272" i="1"/>
  <c r="I4454" i="1"/>
  <c r="I3274" i="1"/>
  <c r="I2814" i="1"/>
  <c r="I3277" i="1"/>
  <c r="I2816" i="1"/>
  <c r="I3281" i="1"/>
  <c r="I5409" i="1"/>
  <c r="I2817" i="1"/>
  <c r="I2818" i="1"/>
  <c r="I4457" i="1"/>
  <c r="I3286" i="1"/>
  <c r="I4458" i="1"/>
  <c r="I5411" i="1"/>
  <c r="I4459" i="1"/>
  <c r="I2821" i="1"/>
  <c r="I4463" i="1"/>
  <c r="I4464" i="1"/>
  <c r="I3292" i="1"/>
  <c r="I2822" i="1"/>
  <c r="I3295" i="1"/>
  <c r="I4466" i="1"/>
  <c r="I2825" i="1"/>
  <c r="I4470" i="1"/>
  <c r="I5414" i="1"/>
  <c r="I2826" i="1"/>
  <c r="I4475" i="1"/>
  <c r="I4476" i="1"/>
  <c r="I2828" i="1"/>
  <c r="I2830" i="1"/>
  <c r="I3312" i="1"/>
  <c r="I3313" i="1"/>
  <c r="I2831" i="1"/>
  <c r="I3316" i="1"/>
  <c r="I2832" i="1"/>
  <c r="I3318" i="1"/>
  <c r="I2834" i="1"/>
  <c r="I4487" i="1"/>
  <c r="I2837" i="1"/>
  <c r="I3326" i="1"/>
  <c r="I4496" i="1"/>
  <c r="I2839" i="1"/>
  <c r="I2840" i="1"/>
  <c r="I4498" i="1"/>
  <c r="I3332" i="1"/>
  <c r="I2842" i="1"/>
  <c r="I3338" i="1"/>
  <c r="I3342" i="1"/>
  <c r="I2843" i="1"/>
  <c r="I4503" i="1"/>
  <c r="I2844" i="1"/>
  <c r="I4505" i="1"/>
  <c r="I2846" i="1"/>
  <c r="I4506" i="1"/>
  <c r="I2849" i="1"/>
  <c r="I2850" i="1"/>
  <c r="I3350" i="1"/>
  <c r="I2852" i="1"/>
  <c r="I2855" i="1"/>
  <c r="I4514" i="1"/>
  <c r="I4515" i="1"/>
  <c r="I3357" i="1"/>
  <c r="I2857" i="1"/>
  <c r="I4522" i="1"/>
  <c r="I4523" i="1"/>
  <c r="I2859" i="1"/>
  <c r="I3370" i="1"/>
  <c r="I3371" i="1"/>
  <c r="I3373" i="1"/>
  <c r="I3375" i="1"/>
  <c r="I3379" i="1"/>
  <c r="I3385" i="1"/>
  <c r="I4533" i="1"/>
  <c r="I2862" i="1"/>
  <c r="I3393" i="1"/>
  <c r="I5437" i="1"/>
  <c r="I3399" i="1"/>
  <c r="I3400" i="1"/>
  <c r="I4538" i="1"/>
  <c r="I3407" i="1"/>
  <c r="I3408" i="1"/>
  <c r="I4539" i="1"/>
  <c r="I2865" i="1"/>
  <c r="I2866" i="1"/>
  <c r="I4544" i="1"/>
  <c r="I3414" i="1"/>
  <c r="I5445" i="1"/>
  <c r="I3416" i="1"/>
  <c r="I3417" i="1"/>
  <c r="I4552" i="1"/>
  <c r="I3418" i="1"/>
  <c r="I5450" i="1"/>
  <c r="I3420" i="1"/>
  <c r="I2873" i="1"/>
  <c r="I2875" i="1"/>
  <c r="I2876" i="1"/>
  <c r="I5453" i="1"/>
  <c r="I3429" i="1"/>
  <c r="I3430" i="1"/>
  <c r="I2878" i="1"/>
  <c r="I2880" i="1"/>
  <c r="I4562" i="1"/>
  <c r="I3440" i="1"/>
  <c r="I3441" i="1"/>
  <c r="I2881" i="1"/>
  <c r="I2882" i="1"/>
  <c r="I3443" i="1"/>
  <c r="I4570" i="1"/>
  <c r="I2885" i="1"/>
  <c r="I3461" i="1"/>
  <c r="I4577" i="1"/>
  <c r="I3468" i="1"/>
  <c r="I5466" i="1"/>
  <c r="I3471" i="1"/>
  <c r="I3472" i="1"/>
  <c r="I3473" i="1"/>
  <c r="I3474" i="1"/>
  <c r="I4584" i="1"/>
  <c r="I4588" i="1"/>
  <c r="I3479" i="1"/>
  <c r="I2892" i="1"/>
  <c r="I5471" i="1"/>
  <c r="I4592" i="1"/>
  <c r="I3485" i="1"/>
  <c r="I4593" i="1"/>
  <c r="I2896" i="1"/>
  <c r="I3488" i="1"/>
  <c r="I2897" i="1"/>
  <c r="I2898" i="1"/>
  <c r="I3495" i="1"/>
  <c r="I3496" i="1"/>
  <c r="I2900" i="1"/>
  <c r="I4599" i="1"/>
  <c r="I3500" i="1"/>
  <c r="I3502" i="1"/>
  <c r="I2901" i="1"/>
  <c r="I2902" i="1"/>
  <c r="I2904" i="1"/>
  <c r="I3507" i="1"/>
  <c r="I4607" i="1"/>
  <c r="I3509" i="1"/>
  <c r="I2905" i="1"/>
  <c r="I3510" i="1"/>
  <c r="I4611" i="1"/>
  <c r="I2908" i="1"/>
  <c r="I3515" i="1"/>
  <c r="I3516" i="1"/>
  <c r="I3518" i="1"/>
  <c r="I5478" i="1"/>
  <c r="I4619" i="1"/>
  <c r="I3521" i="1"/>
  <c r="I3523" i="1"/>
  <c r="I2910" i="1"/>
  <c r="I3525" i="1"/>
  <c r="I2913" i="1"/>
  <c r="I4623" i="1"/>
  <c r="I2914" i="1"/>
  <c r="I3532" i="1"/>
  <c r="I2917" i="1"/>
  <c r="I2918" i="1"/>
  <c r="I2920" i="1"/>
  <c r="I3533" i="1"/>
  <c r="I3535" i="1"/>
  <c r="I2923" i="1"/>
  <c r="I2925" i="1"/>
  <c r="I2926" i="1"/>
  <c r="I4633" i="1"/>
  <c r="I4636" i="1"/>
  <c r="I2927" i="1"/>
  <c r="I4637" i="1"/>
  <c r="I4638" i="1"/>
  <c r="I2929" i="1"/>
  <c r="I2930" i="1"/>
  <c r="I3549" i="1"/>
  <c r="I4641" i="1"/>
  <c r="I4643" i="1"/>
  <c r="I4646" i="1"/>
  <c r="I3556" i="1"/>
  <c r="I4649" i="1"/>
  <c r="I3559" i="1"/>
  <c r="I2936" i="1"/>
  <c r="I3560" i="1"/>
  <c r="I4652" i="1"/>
  <c r="I2939" i="1"/>
  <c r="I2940" i="1"/>
  <c r="I4733" i="1"/>
  <c r="I4742" i="1"/>
  <c r="I3889" i="1"/>
  <c r="I4747" i="1"/>
  <c r="I3896" i="1"/>
  <c r="I4757" i="1"/>
  <c r="I4758" i="1"/>
  <c r="I4759" i="1"/>
  <c r="I4760" i="1"/>
  <c r="I3898" i="1"/>
  <c r="I4762" i="1"/>
  <c r="I4765" i="1"/>
  <c r="I4767" i="1"/>
  <c r="I4768" i="1"/>
  <c r="I4769" i="1"/>
  <c r="I4771" i="1"/>
  <c r="I4773" i="1"/>
  <c r="I3904" i="1"/>
  <c r="I3905" i="1"/>
  <c r="I3907" i="1"/>
  <c r="I4781" i="1"/>
  <c r="I3912" i="1"/>
  <c r="I4786" i="1"/>
  <c r="I3913" i="1"/>
  <c r="I4788" i="1"/>
  <c r="I4791" i="1"/>
  <c r="I4797" i="1"/>
  <c r="I4798" i="1"/>
  <c r="I3925" i="1"/>
  <c r="I4802" i="1"/>
  <c r="I4803" i="1"/>
  <c r="I4804" i="1"/>
  <c r="I3933" i="1"/>
  <c r="I4815" i="1"/>
  <c r="I4816" i="1"/>
  <c r="I4820" i="1"/>
  <c r="I3940" i="1"/>
  <c r="I3941" i="1"/>
  <c r="I4835" i="1"/>
  <c r="I4836" i="1"/>
  <c r="I4838" i="1"/>
  <c r="I4839" i="1"/>
  <c r="I4843" i="1"/>
  <c r="I3967" i="1"/>
  <c r="I4848" i="1"/>
  <c r="I4849" i="1"/>
  <c r="I4850" i="1"/>
  <c r="I3972" i="1"/>
  <c r="I4853" i="1"/>
  <c r="I4854" i="1"/>
  <c r="I3978" i="1"/>
  <c r="I4858" i="1"/>
  <c r="I3983" i="1"/>
  <c r="I3987" i="1"/>
  <c r="I3989" i="1"/>
  <c r="I3990" i="1"/>
  <c r="I4866" i="1"/>
  <c r="I3995" i="1"/>
  <c r="I4868" i="1"/>
  <c r="I4872" i="1"/>
  <c r="I4873" i="1"/>
  <c r="I4003" i="1"/>
  <c r="I4877" i="1"/>
  <c r="I4878" i="1"/>
  <c r="I4880" i="1"/>
  <c r="I4883" i="1"/>
  <c r="I4014" i="1"/>
  <c r="I4885" i="1"/>
  <c r="I4894" i="1"/>
  <c r="I4023" i="1"/>
  <c r="I4897" i="1"/>
  <c r="I4024" i="1"/>
  <c r="I4031" i="1"/>
  <c r="I4898" i="1"/>
  <c r="I4037" i="1"/>
  <c r="I4038" i="1"/>
  <c r="I4045" i="1"/>
  <c r="I4909" i="1"/>
  <c r="I4047" i="1"/>
  <c r="I4911" i="1"/>
  <c r="I4912" i="1"/>
  <c r="I4050" i="1"/>
  <c r="I4914" i="1"/>
  <c r="I4918" i="1"/>
  <c r="I4919" i="1"/>
  <c r="I4056" i="1"/>
  <c r="I4057" i="1"/>
  <c r="I4922" i="1"/>
  <c r="I4059" i="1"/>
  <c r="I4067" i="1"/>
  <c r="I4924" i="1"/>
  <c r="I4929" i="1"/>
  <c r="I4932" i="1"/>
  <c r="I4938" i="1"/>
  <c r="I4940" i="1"/>
  <c r="I4942" i="1"/>
  <c r="I4071" i="1"/>
  <c r="I4943" i="1"/>
  <c r="I4944" i="1"/>
  <c r="I4075" i="1"/>
  <c r="I4952" i="1"/>
  <c r="I4963" i="1"/>
  <c r="I4965" i="1"/>
  <c r="I4969" i="1"/>
  <c r="I4090" i="1"/>
  <c r="I4972" i="1"/>
  <c r="I4977" i="1"/>
  <c r="I4985" i="1"/>
  <c r="I4987" i="1"/>
  <c r="I4988" i="1"/>
  <c r="I4989" i="1"/>
  <c r="I4994" i="1"/>
  <c r="I4997" i="1"/>
  <c r="I4998" i="1"/>
  <c r="I4999" i="1"/>
  <c r="I5001" i="1"/>
  <c r="I4100" i="1"/>
  <c r="I4101" i="1"/>
  <c r="I5004" i="1"/>
  <c r="I5005" i="1"/>
  <c r="I5006" i="1"/>
  <c r="I5007" i="1"/>
  <c r="I5011" i="1"/>
  <c r="I5013" i="1"/>
  <c r="I5017" i="1"/>
  <c r="I5020" i="1"/>
  <c r="I5021" i="1"/>
  <c r="I4113" i="1"/>
  <c r="I5025" i="1"/>
  <c r="I5028" i="1"/>
  <c r="I5029" i="1"/>
  <c r="I5039" i="1"/>
  <c r="I5048" i="1"/>
  <c r="I5051" i="1"/>
  <c r="I5053" i="1"/>
  <c r="I5054" i="1"/>
  <c r="I5055" i="1"/>
  <c r="I5058" i="1"/>
  <c r="I5059" i="1"/>
  <c r="I5060" i="1"/>
  <c r="I5064" i="1"/>
  <c r="I5065" i="1"/>
  <c r="I5069" i="1"/>
  <c r="I5072" i="1"/>
  <c r="I5074" i="1"/>
  <c r="I4134" i="1"/>
  <c r="I4135" i="1"/>
  <c r="I4137" i="1"/>
  <c r="I4139" i="1"/>
  <c r="I5082" i="1"/>
  <c r="I5088" i="1"/>
  <c r="I4150" i="1"/>
  <c r="I4151" i="1"/>
  <c r="I5094" i="1"/>
  <c r="I5095" i="1"/>
  <c r="I5096" i="1"/>
  <c r="I4160" i="1"/>
  <c r="I5098" i="1"/>
  <c r="I5102" i="1"/>
  <c r="I5107" i="1"/>
  <c r="I5109" i="1"/>
  <c r="I4169" i="1"/>
  <c r="I5115" i="1"/>
  <c r="I4172" i="1"/>
  <c r="I5117" i="1"/>
  <c r="I5119" i="1"/>
  <c r="I5120" i="1"/>
  <c r="I5124" i="1"/>
  <c r="I5126" i="1"/>
  <c r="I4180" i="1"/>
  <c r="I5128" i="1"/>
  <c r="I5131" i="1"/>
  <c r="I5134" i="1"/>
  <c r="I5143" i="1"/>
  <c r="I4187" i="1"/>
  <c r="I5145" i="1"/>
  <c r="I4190" i="1"/>
  <c r="I5149" i="1"/>
  <c r="I5157" i="1"/>
  <c r="I5162" i="1"/>
  <c r="I5164" i="1"/>
  <c r="I5171" i="1"/>
  <c r="I5174" i="1"/>
  <c r="I5175" i="1"/>
  <c r="I5176" i="1"/>
  <c r="I4214" i="1"/>
  <c r="I5200" i="1"/>
  <c r="I5204" i="1"/>
  <c r="I5205" i="1"/>
  <c r="I5207" i="1"/>
  <c r="I5210" i="1"/>
  <c r="I5211" i="1"/>
  <c r="I4227" i="1"/>
  <c r="I5217" i="1"/>
  <c r="I5219" i="1"/>
  <c r="I5220" i="1"/>
  <c r="I5222" i="1"/>
  <c r="I5224" i="1"/>
  <c r="I5226" i="1"/>
  <c r="I5229" i="1"/>
  <c r="I5230" i="1"/>
  <c r="I5234" i="1"/>
  <c r="I5239" i="1"/>
  <c r="I5241" i="1"/>
  <c r="I5242" i="1"/>
  <c r="I4241" i="1"/>
  <c r="I5250" i="1"/>
  <c r="I5256" i="1"/>
  <c r="I5257" i="1"/>
  <c r="I5258" i="1"/>
  <c r="I5259" i="1"/>
  <c r="I5261" i="1"/>
  <c r="I4257" i="1"/>
  <c r="I5265" i="1"/>
  <c r="I5266" i="1"/>
  <c r="I5267" i="1"/>
  <c r="I5268" i="1"/>
  <c r="I4266" i="1"/>
  <c r="I5273" i="1"/>
  <c r="I5274" i="1"/>
  <c r="I5276" i="1"/>
  <c r="I5281" i="1"/>
  <c r="I4294" i="1"/>
  <c r="I5288" i="1"/>
  <c r="I5292" i="1"/>
  <c r="I5293" i="1"/>
  <c r="I4306" i="1"/>
  <c r="I5294" i="1"/>
  <c r="I5296" i="1"/>
  <c r="I5297" i="1"/>
  <c r="I5298" i="1"/>
  <c r="I5299" i="1"/>
  <c r="I5304" i="1"/>
  <c r="I5307" i="1"/>
  <c r="I4311" i="1"/>
  <c r="I4312" i="1"/>
  <c r="I5312" i="1"/>
  <c r="I4315" i="1"/>
  <c r="I5315" i="1"/>
  <c r="I4317" i="1"/>
  <c r="I4321" i="1"/>
  <c r="I4324" i="1"/>
  <c r="I4325" i="1"/>
  <c r="I4332" i="1"/>
  <c r="I5328" i="1"/>
  <c r="I5332" i="1"/>
  <c r="I5333" i="1"/>
  <c r="I5334" i="1"/>
  <c r="I5336" i="1"/>
  <c r="I5339" i="1"/>
  <c r="I5340" i="1"/>
  <c r="I5341" i="1"/>
  <c r="I5342" i="1"/>
  <c r="I5343" i="1"/>
  <c r="I4351" i="1"/>
  <c r="I5353" i="1"/>
  <c r="I5354" i="1"/>
  <c r="I5355" i="1"/>
  <c r="I815" i="1"/>
  <c r="I4" i="1"/>
  <c r="I27" i="1"/>
  <c r="I217" i="1"/>
  <c r="I820" i="1"/>
  <c r="I635" i="1"/>
  <c r="I3868" i="1"/>
  <c r="I131" i="1"/>
  <c r="I636" i="1"/>
  <c r="I223" i="1"/>
  <c r="I226" i="1"/>
  <c r="I133" i="1"/>
  <c r="I230" i="1"/>
  <c r="I640" i="1"/>
  <c r="I233" i="1"/>
  <c r="I234" i="1"/>
  <c r="I824" i="1"/>
  <c r="I235" i="1"/>
  <c r="I30" i="1"/>
  <c r="I135" i="1"/>
  <c r="I240" i="1"/>
  <c r="I826" i="1"/>
  <c r="I241" i="1"/>
  <c r="I138" i="1"/>
  <c r="I248" i="1"/>
  <c r="I250" i="1"/>
  <c r="I2194" i="1"/>
  <c r="I654" i="1"/>
  <c r="I140" i="1"/>
  <c r="I141" i="1"/>
  <c r="I258" i="1"/>
  <c r="I2198" i="1"/>
  <c r="I37" i="1"/>
  <c r="I2199" i="1"/>
  <c r="I262" i="1"/>
  <c r="I144" i="1"/>
  <c r="I273" i="1"/>
  <c r="I274" i="1"/>
  <c r="I277" i="1"/>
  <c r="I2201" i="1"/>
  <c r="I42" i="1"/>
  <c r="I43" i="1"/>
  <c r="I289" i="1"/>
  <c r="I145" i="1"/>
  <c r="I8" i="1"/>
  <c r="I296" i="1"/>
  <c r="I832" i="1"/>
  <c r="I833" i="1"/>
  <c r="I299" i="1"/>
  <c r="I669" i="1"/>
  <c r="I301" i="1"/>
  <c r="I671" i="1"/>
  <c r="I2205" i="1"/>
  <c r="I304" i="1"/>
  <c r="I311" i="1"/>
  <c r="I314" i="1"/>
  <c r="I2207" i="1"/>
  <c r="I2208" i="1"/>
  <c r="I51" i="1"/>
  <c r="I325" i="1"/>
  <c r="I327" i="1"/>
  <c r="I2211" i="1"/>
  <c r="I681" i="1"/>
  <c r="I328" i="1"/>
  <c r="I330" i="1"/>
  <c r="I2214" i="1"/>
  <c r="I331" i="1"/>
  <c r="I332" i="1"/>
  <c r="I152" i="1"/>
  <c r="I682" i="1"/>
  <c r="I683" i="1"/>
  <c r="I55" i="1"/>
  <c r="I342" i="1"/>
  <c r="I58" i="1"/>
  <c r="I348" i="1"/>
  <c r="I349" i="1"/>
  <c r="I842" i="1"/>
  <c r="I350" i="1"/>
  <c r="I843" i="1"/>
  <c r="I844" i="1"/>
  <c r="I353" i="1"/>
  <c r="I697" i="1"/>
  <c r="I698" i="1"/>
  <c r="I59" i="1"/>
  <c r="I845" i="1"/>
  <c r="I361" i="1"/>
  <c r="I365" i="1"/>
  <c r="I367" i="1"/>
  <c r="I61" i="1"/>
  <c r="I705" i="1"/>
  <c r="I710" i="1"/>
  <c r="I379" i="1"/>
  <c r="I380" i="1"/>
  <c r="I157" i="1"/>
  <c r="I382" i="1"/>
  <c r="I383" i="1"/>
  <c r="I385" i="1"/>
  <c r="I388" i="1"/>
  <c r="I390" i="1"/>
  <c r="I850" i="1"/>
  <c r="I392" i="1"/>
  <c r="I398" i="1"/>
  <c r="I714" i="1"/>
  <c r="I402" i="1"/>
  <c r="I406" i="1"/>
  <c r="I407" i="1"/>
  <c r="I409" i="1"/>
  <c r="I410" i="1"/>
  <c r="I412" i="1"/>
  <c r="I414" i="1"/>
  <c r="I415" i="1"/>
  <c r="I418" i="1"/>
  <c r="I854" i="1"/>
  <c r="I719" i="1"/>
  <c r="I2226" i="1"/>
  <c r="I66" i="1"/>
  <c r="I723" i="1"/>
  <c r="I724" i="1"/>
  <c r="I67" i="1"/>
  <c r="I423" i="1"/>
  <c r="I855" i="1"/>
  <c r="I725" i="1"/>
  <c r="I424" i="1"/>
  <c r="I425" i="1"/>
  <c r="I726" i="1"/>
  <c r="I727" i="1"/>
  <c r="I70" i="1"/>
  <c r="I433" i="1"/>
  <c r="I2231" i="1"/>
  <c r="I435" i="1"/>
  <c r="I437" i="1"/>
  <c r="I728" i="1"/>
  <c r="I729" i="1"/>
  <c r="I444" i="1"/>
  <c r="I447" i="1"/>
  <c r="I450" i="1"/>
  <c r="I452" i="1"/>
  <c r="I74" i="1"/>
  <c r="I454" i="1"/>
  <c r="I455" i="1"/>
  <c r="I169" i="1"/>
  <c r="I457" i="1"/>
  <c r="I458" i="1"/>
  <c r="I460" i="1"/>
  <c r="I733" i="1"/>
  <c r="I79" i="1"/>
  <c r="I461" i="1"/>
  <c r="I462" i="1"/>
  <c r="I170" i="1"/>
  <c r="I82" i="1"/>
  <c r="I466" i="1"/>
  <c r="I863" i="1"/>
  <c r="I83" i="1"/>
  <c r="I740" i="1"/>
  <c r="I467" i="1"/>
  <c r="I468" i="1"/>
  <c r="I742" i="1"/>
  <c r="I743" i="1"/>
  <c r="I864" i="1"/>
  <c r="I745" i="1"/>
  <c r="I473" i="1"/>
  <c r="I474" i="1"/>
  <c r="I475" i="1"/>
  <c r="I476" i="1"/>
  <c r="I867" i="1"/>
  <c r="I479" i="1"/>
  <c r="I483" i="1"/>
  <c r="I2238" i="1"/>
  <c r="I487" i="1"/>
  <c r="I749" i="1"/>
  <c r="I174" i="1"/>
  <c r="I491" i="1"/>
  <c r="I89" i="1"/>
  <c r="I90" i="1"/>
  <c r="I496" i="1"/>
  <c r="I497" i="1"/>
  <c r="I869" i="1"/>
  <c r="I97" i="1"/>
  <c r="I503" i="1"/>
  <c r="I504" i="1"/>
  <c r="I764" i="1"/>
  <c r="I506" i="1"/>
  <c r="I99" i="1"/>
  <c r="I767" i="1"/>
  <c r="I508" i="1"/>
  <c r="I101" i="1"/>
  <c r="I511" i="1"/>
  <c r="I769" i="1"/>
  <c r="I16" i="1"/>
  <c r="I516" i="1"/>
  <c r="I2244" i="1"/>
  <c r="I17" i="1"/>
  <c r="I105" i="1"/>
  <c r="I106" i="1"/>
  <c r="I774" i="1"/>
  <c r="I526" i="1"/>
  <c r="I527" i="1"/>
  <c r="I781" i="1"/>
  <c r="I534" i="1"/>
  <c r="I539" i="1"/>
  <c r="I540" i="1"/>
  <c r="I2248" i="1"/>
  <c r="I782" i="1"/>
  <c r="I783" i="1"/>
  <c r="I544" i="1"/>
  <c r="I548" i="1"/>
  <c r="I549" i="1"/>
  <c r="I179" i="1"/>
  <c r="I551" i="1"/>
  <c r="I111" i="1"/>
  <c r="I880" i="1"/>
  <c r="I566" i="1"/>
  <c r="I115" i="1"/>
  <c r="I116" i="1"/>
  <c r="I569" i="1"/>
  <c r="I882" i="1"/>
  <c r="I570" i="1"/>
  <c r="I883" i="1"/>
  <c r="I572" i="1"/>
  <c r="I183" i="1"/>
  <c r="I2253" i="1"/>
  <c r="I23" i="1"/>
  <c r="I579" i="1"/>
  <c r="I585" i="1"/>
  <c r="I184" i="1"/>
  <c r="I794" i="1"/>
  <c r="I590" i="1"/>
  <c r="I594" i="1"/>
  <c r="I595" i="1"/>
  <c r="I799" i="1"/>
  <c r="I599" i="1"/>
  <c r="I602" i="1"/>
  <c r="I802" i="1"/>
  <c r="I605" i="1"/>
  <c r="I608" i="1"/>
  <c r="I804" i="1"/>
  <c r="I609" i="1"/>
  <c r="I190" i="1"/>
  <c r="I615" i="1"/>
  <c r="I886" i="1"/>
  <c r="I616" i="1"/>
  <c r="I619" i="1"/>
  <c r="I887" i="1"/>
  <c r="I891" i="1"/>
  <c r="I892" i="1"/>
  <c r="I2389" i="1"/>
  <c r="I2760" i="1"/>
  <c r="I2762" i="1"/>
  <c r="I2392" i="1"/>
  <c r="I2763" i="1"/>
  <c r="I2264" i="1"/>
  <c r="I1127" i="1"/>
  <c r="I2536" i="1"/>
  <c r="I2394" i="1"/>
  <c r="I2541" i="1"/>
  <c r="I2395" i="1"/>
  <c r="I2396" i="1"/>
  <c r="I2266" i="1"/>
  <c r="I2768" i="1"/>
  <c r="I2542" i="1"/>
  <c r="I4657" i="1"/>
  <c r="I1141" i="1"/>
  <c r="I2545" i="1"/>
  <c r="I2549" i="1"/>
  <c r="I3829" i="1"/>
  <c r="I2402" i="1"/>
  <c r="I2404" i="1"/>
  <c r="I2553" i="1"/>
  <c r="I2276" i="1"/>
  <c r="I2777" i="1"/>
  <c r="I1155" i="1"/>
  <c r="I2778" i="1"/>
  <c r="I2779" i="1"/>
  <c r="I1157" i="1"/>
  <c r="I4663" i="1"/>
  <c r="I2568" i="1"/>
  <c r="I2412" i="1"/>
  <c r="I2280" i="1"/>
  <c r="I2783" i="1"/>
  <c r="I2784" i="1"/>
  <c r="I4664" i="1"/>
  <c r="I2414" i="1"/>
  <c r="I2785" i="1"/>
  <c r="I2786" i="1"/>
  <c r="I1166" i="1"/>
  <c r="I2573" i="1"/>
  <c r="I1167" i="1"/>
  <c r="I2788" i="1"/>
  <c r="I2576" i="1"/>
  <c r="I3831" i="1"/>
  <c r="I1168" i="1"/>
  <c r="I2581" i="1"/>
  <c r="I2791" i="1"/>
  <c r="I2793" i="1"/>
  <c r="I2794" i="1"/>
  <c r="I4669" i="1"/>
  <c r="I2288" i="1"/>
  <c r="I2797" i="1"/>
  <c r="I2587" i="1"/>
  <c r="I2803" i="1"/>
  <c r="I2804" i="1"/>
  <c r="I1182" i="1"/>
  <c r="I1185" i="1"/>
  <c r="I2293" i="1"/>
  <c r="I2294" i="1"/>
  <c r="I2591" i="1"/>
  <c r="I2806" i="1"/>
  <c r="I2807" i="1"/>
  <c r="I2808" i="1"/>
  <c r="I2429" i="1"/>
  <c r="I4673" i="1"/>
  <c r="I2601" i="1"/>
  <c r="I2602" i="1"/>
  <c r="I2431" i="1"/>
  <c r="I2432" i="1"/>
  <c r="I1188" i="1"/>
  <c r="I2299" i="1"/>
  <c r="I2300" i="1"/>
  <c r="I2812" i="1"/>
  <c r="I2813" i="1"/>
  <c r="I1192" i="1"/>
  <c r="I1193" i="1"/>
  <c r="I2436" i="1"/>
  <c r="I4676" i="1"/>
  <c r="I2815" i="1"/>
  <c r="I1197" i="1"/>
  <c r="I2611" i="1"/>
  <c r="I2819" i="1"/>
  <c r="I2820" i="1"/>
  <c r="I2823" i="1"/>
  <c r="I2439" i="1"/>
  <c r="I1201" i="1"/>
  <c r="I1205" i="1"/>
  <c r="I1206" i="1"/>
  <c r="I2824" i="1"/>
  <c r="I3840" i="1"/>
  <c r="I2304" i="1"/>
  <c r="I2305" i="1"/>
  <c r="I2615" i="1"/>
  <c r="I2827" i="1"/>
  <c r="I2829" i="1"/>
  <c r="I2833" i="1"/>
  <c r="I2443" i="1"/>
  <c r="I2308" i="1"/>
  <c r="I2621" i="1"/>
  <c r="I2841" i="1"/>
  <c r="I2624" i="1"/>
  <c r="I2449" i="1"/>
  <c r="I2625" i="1"/>
  <c r="I3842" i="1"/>
  <c r="I2314" i="1"/>
  <c r="I2848" i="1"/>
  <c r="I2450" i="1"/>
  <c r="I1223" i="1"/>
  <c r="I1224" i="1"/>
  <c r="I1226" i="1"/>
  <c r="I2851" i="1"/>
  <c r="I2853" i="1"/>
  <c r="I2854" i="1"/>
  <c r="I2856" i="1"/>
  <c r="I2636" i="1"/>
  <c r="I1232" i="1"/>
  <c r="I2858" i="1"/>
  <c r="I2453" i="1"/>
  <c r="I2642" i="1"/>
  <c r="I1234" i="1"/>
  <c r="I2643" i="1"/>
  <c r="I2645" i="1"/>
  <c r="I1237" i="1"/>
  <c r="I2647" i="1"/>
  <c r="I2323" i="1"/>
  <c r="I1244" i="1"/>
  <c r="I2460" i="1"/>
  <c r="I2651" i="1"/>
  <c r="I2462" i="1"/>
  <c r="I2863" i="1"/>
  <c r="I2464" i="1"/>
  <c r="I2656" i="1"/>
  <c r="I2864" i="1"/>
  <c r="I2325" i="1"/>
  <c r="I1249" i="1"/>
  <c r="I2333" i="1"/>
  <c r="I2659" i="1"/>
  <c r="I2335" i="1"/>
  <c r="I1252" i="1"/>
  <c r="I2472" i="1"/>
  <c r="I2867" i="1"/>
  <c r="I2474" i="1"/>
  <c r="I2476" i="1"/>
  <c r="I1255" i="1"/>
  <c r="I2870" i="1"/>
  <c r="I2872" i="1"/>
  <c r="I2664" i="1"/>
  <c r="I1257" i="1"/>
  <c r="I2874" i="1"/>
  <c r="I1261" i="1"/>
  <c r="I2877" i="1"/>
  <c r="I2668" i="1"/>
  <c r="I4706" i="1"/>
  <c r="I2671" i="1"/>
  <c r="I2480" i="1"/>
  <c r="I1266" i="1"/>
  <c r="I2673" i="1"/>
  <c r="I3851" i="1"/>
  <c r="I1269" i="1"/>
  <c r="I2678" i="1"/>
  <c r="I2482" i="1"/>
  <c r="I1271" i="1"/>
  <c r="I2348" i="1"/>
  <c r="I1273" i="1"/>
  <c r="I2486" i="1"/>
  <c r="I1278" i="1"/>
  <c r="I2684" i="1"/>
  <c r="I4712" i="1"/>
  <c r="I2884" i="1"/>
  <c r="I2353" i="1"/>
  <c r="I4713" i="1"/>
  <c r="I2886" i="1"/>
  <c r="I1282" i="1"/>
  <c r="I2356" i="1"/>
  <c r="I2888" i="1"/>
  <c r="I3856" i="1"/>
  <c r="I2358" i="1"/>
  <c r="I2359" i="1"/>
  <c r="I2492" i="1"/>
  <c r="I2889" i="1"/>
  <c r="I2890" i="1"/>
  <c r="I2696" i="1"/>
  <c r="I2493" i="1"/>
  <c r="I2893" i="1"/>
  <c r="I2894" i="1"/>
  <c r="I2895" i="1"/>
  <c r="I4718" i="1"/>
  <c r="I4720" i="1"/>
  <c r="I2504" i="1"/>
  <c r="I2505" i="1"/>
  <c r="I2903" i="1"/>
  <c r="I2506" i="1"/>
  <c r="I1301" i="1"/>
  <c r="I1306" i="1"/>
  <c r="I2906" i="1"/>
  <c r="I2715" i="1"/>
  <c r="I2907" i="1"/>
  <c r="I2368" i="1"/>
  <c r="I2369" i="1"/>
  <c r="I2909" i="1"/>
  <c r="I2725" i="1"/>
  <c r="I3858" i="1"/>
  <c r="I1313" i="1"/>
  <c r="I1314" i="1"/>
  <c r="I1316" i="1"/>
  <c r="I1320" i="1"/>
  <c r="I2911" i="1"/>
  <c r="I2735" i="1"/>
  <c r="I2736" i="1"/>
  <c r="I4727" i="1"/>
  <c r="I2916" i="1"/>
  <c r="I2919" i="1"/>
  <c r="I2519" i="1"/>
  <c r="I2921" i="1"/>
  <c r="I1326" i="1"/>
  <c r="I2745" i="1"/>
  <c r="I4728" i="1"/>
  <c r="I2922" i="1"/>
  <c r="I2521" i="1"/>
  <c r="I2379" i="1"/>
  <c r="I2522" i="1"/>
  <c r="I2380" i="1"/>
  <c r="I2523" i="1"/>
  <c r="I2928" i="1"/>
  <c r="I1330" i="1"/>
  <c r="I3864" i="1"/>
  <c r="I2934" i="1"/>
  <c r="I1337" i="1"/>
  <c r="I2935" i="1"/>
  <c r="I2752" i="1"/>
  <c r="I2754" i="1"/>
  <c r="I2938" i="1"/>
  <c r="I2755" i="1"/>
  <c r="I2387" i="1"/>
  <c r="I3170" i="1"/>
  <c r="I2944" i="1"/>
  <c r="I5360" i="1"/>
  <c r="I5361" i="1"/>
  <c r="I3662" i="1"/>
  <c r="I3176" i="1"/>
  <c r="I5364" i="1"/>
  <c r="I3564" i="1"/>
  <c r="I3183" i="1"/>
  <c r="I2954" i="1"/>
  <c r="I3185" i="1"/>
  <c r="I5367" i="1"/>
  <c r="I5372" i="1"/>
  <c r="I3188" i="1"/>
  <c r="I3189" i="1"/>
  <c r="I3666" i="1"/>
  <c r="I2955" i="1"/>
  <c r="I3193" i="1"/>
  <c r="I2958" i="1"/>
  <c r="I5375" i="1"/>
  <c r="I3197" i="1"/>
  <c r="I3198" i="1"/>
  <c r="I3200" i="1"/>
  <c r="I5379" i="1"/>
  <c r="I3201" i="1"/>
  <c r="I3202" i="1"/>
  <c r="I3203" i="1"/>
  <c r="I3672" i="1"/>
  <c r="I3206" i="1"/>
  <c r="I3207" i="1"/>
  <c r="I3208" i="1"/>
  <c r="I3209" i="1"/>
  <c r="I3674" i="1"/>
  <c r="I5382" i="1"/>
  <c r="I2976" i="1"/>
  <c r="I3213" i="1"/>
  <c r="I3215" i="1"/>
  <c r="I3575" i="1"/>
  <c r="I2984" i="1"/>
  <c r="I3219" i="1"/>
  <c r="I3221" i="1"/>
  <c r="I3222" i="1"/>
  <c r="I3225" i="1"/>
  <c r="I3231" i="1"/>
  <c r="I3232" i="1"/>
  <c r="I3233" i="1"/>
  <c r="I3234" i="1"/>
  <c r="I3237" i="1"/>
  <c r="I5390" i="1"/>
  <c r="I2997" i="1"/>
  <c r="I3239" i="1"/>
  <c r="I3240" i="1"/>
  <c r="I3243" i="1"/>
  <c r="I2999" i="1"/>
  <c r="I3001" i="1"/>
  <c r="I3249" i="1"/>
  <c r="I3250" i="1"/>
  <c r="I3254" i="1"/>
  <c r="I3688" i="1"/>
  <c r="I5401" i="1"/>
  <c r="I3260" i="1"/>
  <c r="I3261" i="1"/>
  <c r="I3263" i="1"/>
  <c r="I5402" i="1"/>
  <c r="I3264" i="1"/>
  <c r="I3015" i="1"/>
  <c r="I3017" i="1"/>
  <c r="I3692" i="1"/>
  <c r="I3589" i="1"/>
  <c r="I3273" i="1"/>
  <c r="I3694" i="1"/>
  <c r="I3276" i="1"/>
  <c r="I3279" i="1"/>
  <c r="I3282" i="1"/>
  <c r="I3283" i="1"/>
  <c r="I3284" i="1"/>
  <c r="I3024" i="1"/>
  <c r="I3285" i="1"/>
  <c r="I3288" i="1"/>
  <c r="I3289" i="1"/>
  <c r="I3026" i="1"/>
  <c r="I3291" i="1"/>
  <c r="I3293" i="1"/>
  <c r="I3705" i="1"/>
  <c r="I3297" i="1"/>
  <c r="I3706" i="1"/>
  <c r="I3299" i="1"/>
  <c r="I3590" i="1"/>
  <c r="I3301" i="1"/>
  <c r="I3303" i="1"/>
  <c r="I3305" i="1"/>
  <c r="I3307" i="1"/>
  <c r="I3310" i="1"/>
  <c r="I3311" i="1"/>
  <c r="I3591" i="1"/>
  <c r="I3314" i="1"/>
  <c r="I3317" i="1"/>
  <c r="I3708" i="1"/>
  <c r="I3320" i="1"/>
  <c r="I5417" i="1"/>
  <c r="I3324" i="1"/>
  <c r="I3327" i="1"/>
  <c r="I3597" i="1"/>
  <c r="I3331" i="1"/>
  <c r="I3333" i="1"/>
  <c r="I3334" i="1"/>
  <c r="I3335" i="1"/>
  <c r="I3042" i="1"/>
  <c r="I3337" i="1"/>
  <c r="I3339" i="1"/>
  <c r="I3713" i="1"/>
  <c r="I3598" i="1"/>
  <c r="I3341" i="1"/>
  <c r="I3343" i="1"/>
  <c r="I3716" i="1"/>
  <c r="I3345" i="1"/>
  <c r="I3048" i="1"/>
  <c r="I5422" i="1"/>
  <c r="I3348" i="1"/>
  <c r="I3349" i="1"/>
  <c r="I3351" i="1"/>
  <c r="I3057" i="1"/>
  <c r="I5426" i="1"/>
  <c r="I3354" i="1"/>
  <c r="I3355" i="1"/>
  <c r="I3359" i="1"/>
  <c r="I3360" i="1"/>
  <c r="I3365" i="1"/>
  <c r="I3367" i="1"/>
  <c r="I3603" i="1"/>
  <c r="I3377" i="1"/>
  <c r="I3380" i="1"/>
  <c r="I3381" i="1"/>
  <c r="I3067" i="1"/>
  <c r="I3383" i="1"/>
  <c r="I3384" i="1"/>
  <c r="I5431" i="1"/>
  <c r="I3386" i="1"/>
  <c r="I3606" i="1"/>
  <c r="I3388" i="1"/>
  <c r="I3389" i="1"/>
  <c r="I3390" i="1"/>
  <c r="I5435" i="1"/>
  <c r="I3392" i="1"/>
  <c r="I3610" i="1"/>
  <c r="I3394" i="1"/>
  <c r="I3397" i="1"/>
  <c r="I3398" i="1"/>
  <c r="I3402" i="1"/>
  <c r="I5439" i="1"/>
  <c r="I3405" i="1"/>
  <c r="I5440" i="1"/>
  <c r="I3406" i="1"/>
  <c r="I5442" i="1"/>
  <c r="I3409" i="1"/>
  <c r="I5443" i="1"/>
  <c r="I3084" i="1"/>
  <c r="I3086" i="1"/>
  <c r="I3411" i="1"/>
  <c r="I3748" i="1"/>
  <c r="I3415" i="1"/>
  <c r="I3419" i="1"/>
  <c r="I3423" i="1"/>
  <c r="I3424" i="1"/>
  <c r="I3756" i="1"/>
  <c r="I5451" i="1"/>
  <c r="I3428" i="1"/>
  <c r="I3433" i="1"/>
  <c r="I3434" i="1"/>
  <c r="I3619" i="1"/>
  <c r="I3436" i="1"/>
  <c r="I3439" i="1"/>
  <c r="I3764" i="1"/>
  <c r="I3442" i="1"/>
  <c r="I5458" i="1"/>
  <c r="I3444" i="1"/>
  <c r="I3108" i="1"/>
  <c r="I5460" i="1"/>
  <c r="I3446" i="1"/>
  <c r="I3448" i="1"/>
  <c r="I5462" i="1"/>
  <c r="I3449" i="1"/>
  <c r="I3450" i="1"/>
  <c r="I5464" i="1"/>
  <c r="I3767" i="1"/>
  <c r="I3453" i="1"/>
  <c r="I3623" i="1"/>
  <c r="I3455" i="1"/>
  <c r="I3626" i="1"/>
  <c r="I3467" i="1"/>
  <c r="I3771" i="1"/>
  <c r="I5467" i="1"/>
  <c r="I5468" i="1"/>
  <c r="I5469" i="1"/>
  <c r="I3480" i="1"/>
  <c r="I3775" i="1"/>
  <c r="I3118" i="1"/>
  <c r="I3491" i="1"/>
  <c r="I3493" i="1"/>
  <c r="I3494" i="1"/>
  <c r="I5473" i="1"/>
  <c r="I3497" i="1"/>
  <c r="I3498" i="1"/>
  <c r="I3504" i="1"/>
  <c r="I3127" i="1"/>
  <c r="I3129" i="1"/>
  <c r="I3131" i="1"/>
  <c r="I3638" i="1"/>
  <c r="I3512" i="1"/>
  <c r="I3513" i="1"/>
  <c r="I3514" i="1"/>
  <c r="I3639" i="1"/>
  <c r="I3140" i="1"/>
  <c r="I3640" i="1"/>
  <c r="I3792" i="1"/>
  <c r="I5479" i="1"/>
  <c r="I5481" i="1"/>
  <c r="I3796" i="1"/>
  <c r="I3524" i="1"/>
  <c r="I3643" i="1"/>
  <c r="I3644" i="1"/>
  <c r="I3526" i="1"/>
  <c r="I3529" i="1"/>
  <c r="I3805" i="1"/>
  <c r="I3646" i="1"/>
  <c r="I5482" i="1"/>
  <c r="I3531" i="1"/>
  <c r="I5483" i="1"/>
  <c r="I5485" i="1"/>
  <c r="I5488" i="1"/>
  <c r="I3534" i="1"/>
  <c r="I3648" i="1"/>
  <c r="I3536" i="1"/>
  <c r="I3540" i="1"/>
  <c r="I5490" i="1"/>
  <c r="I3545" i="1"/>
  <c r="I3650" i="1"/>
  <c r="I3547" i="1"/>
  <c r="I3548" i="1"/>
  <c r="I5491" i="1"/>
  <c r="I3551" i="1"/>
  <c r="I3552" i="1"/>
  <c r="I3554" i="1"/>
  <c r="I3555" i="1"/>
  <c r="I3652" i="1"/>
  <c r="I3162" i="1"/>
  <c r="I3820" i="1"/>
  <c r="I3557" i="1"/>
  <c r="I3558" i="1"/>
  <c r="I3561" i="1"/>
  <c r="I5494" i="1"/>
  <c r="I3562" i="1"/>
  <c r="I4375" i="1"/>
  <c r="I4376" i="1"/>
  <c r="I4377" i="1"/>
  <c r="I3885" i="1"/>
  <c r="I3886" i="1"/>
  <c r="I3893" i="1"/>
  <c r="I3895" i="1"/>
  <c r="I4382" i="1"/>
  <c r="I4383" i="1"/>
  <c r="I4384" i="1"/>
  <c r="I4386" i="1"/>
  <c r="I4387" i="1"/>
  <c r="I4388" i="1"/>
  <c r="I3901" i="1"/>
  <c r="I3906" i="1"/>
  <c r="I4391" i="1"/>
  <c r="I3909" i="1"/>
  <c r="I4392" i="1"/>
  <c r="I4393" i="1"/>
  <c r="I3910" i="1"/>
  <c r="I4399" i="1"/>
  <c r="I4401" i="1"/>
  <c r="I3917" i="1"/>
  <c r="I4404" i="1"/>
  <c r="I4405" i="1"/>
  <c r="I3924" i="1"/>
  <c r="I3926" i="1"/>
  <c r="I3930" i="1"/>
  <c r="I4409" i="1"/>
  <c r="I4410" i="1"/>
  <c r="I3931" i="1"/>
  <c r="I3937" i="1"/>
  <c r="I4415" i="1"/>
  <c r="I3939" i="1"/>
  <c r="I4418" i="1"/>
  <c r="I4419" i="1"/>
  <c r="I3943" i="1"/>
  <c r="I3945" i="1"/>
  <c r="I3949" i="1"/>
  <c r="I3950" i="1"/>
  <c r="I3954" i="1"/>
  <c r="I3957" i="1"/>
  <c r="I3959" i="1"/>
  <c r="I4427" i="1"/>
  <c r="I3961" i="1"/>
  <c r="I3964" i="1"/>
  <c r="I3965" i="1"/>
  <c r="I3966" i="1"/>
  <c r="I3969" i="1"/>
  <c r="I3973" i="1"/>
  <c r="I4433" i="1"/>
  <c r="I3980" i="1"/>
  <c r="I3981" i="1"/>
  <c r="I3982" i="1"/>
  <c r="I3985" i="1"/>
  <c r="I3988" i="1"/>
  <c r="I3992" i="1"/>
  <c r="I4438" i="1"/>
  <c r="I3994" i="1"/>
  <c r="I4440" i="1"/>
  <c r="I3998" i="1"/>
  <c r="I4000" i="1"/>
  <c r="I4001" i="1"/>
  <c r="I4444" i="1"/>
  <c r="I4004" i="1"/>
  <c r="I4007" i="1"/>
  <c r="I4447" i="1"/>
  <c r="I4010" i="1"/>
  <c r="I4448" i="1"/>
  <c r="I4011" i="1"/>
  <c r="I4012" i="1"/>
  <c r="I4017" i="1"/>
  <c r="I4450" i="1"/>
  <c r="I4018" i="1"/>
  <c r="I4451" i="1"/>
  <c r="I4021" i="1"/>
  <c r="I4025" i="1"/>
  <c r="I4030" i="1"/>
  <c r="I4040" i="1"/>
  <c r="I4041" i="1"/>
  <c r="I4043" i="1"/>
  <c r="I4044" i="1"/>
  <c r="I4046" i="1"/>
  <c r="I4456" i="1"/>
  <c r="I4048" i="1"/>
  <c r="I4049" i="1"/>
  <c r="I4460" i="1"/>
  <c r="I4055" i="1"/>
  <c r="I4465" i="1"/>
  <c r="I4058" i="1"/>
  <c r="I4060" i="1"/>
  <c r="I4062" i="1"/>
  <c r="I4063" i="1"/>
  <c r="I4468" i="1"/>
  <c r="I4066" i="1"/>
  <c r="I4472" i="1"/>
  <c r="I4473" i="1"/>
  <c r="I4070" i="1"/>
  <c r="I4074" i="1"/>
  <c r="I4076" i="1"/>
  <c r="I4077" i="1"/>
  <c r="I4477" i="1"/>
  <c r="I4081" i="1"/>
  <c r="I4082" i="1"/>
  <c r="I4083" i="1"/>
  <c r="I4482" i="1"/>
  <c r="I4085" i="1"/>
  <c r="I4483" i="1"/>
  <c r="I4086" i="1"/>
  <c r="I4087" i="1"/>
  <c r="I4484" i="1"/>
  <c r="I4088" i="1"/>
  <c r="I4485" i="1"/>
  <c r="I4486" i="1"/>
  <c r="I4488" i="1"/>
  <c r="I4490" i="1"/>
  <c r="I4492" i="1"/>
  <c r="I4493" i="1"/>
  <c r="I4494" i="1"/>
  <c r="I4093" i="1"/>
  <c r="I4095" i="1"/>
  <c r="I4097" i="1"/>
  <c r="I4098" i="1"/>
  <c r="I4500" i="1"/>
  <c r="I4102" i="1"/>
  <c r="I4502" i="1"/>
  <c r="I4504" i="1"/>
  <c r="I4510" i="1"/>
  <c r="I4513" i="1"/>
  <c r="I4516" i="1"/>
  <c r="I4114" i="1"/>
  <c r="I4517" i="1"/>
  <c r="I4518" i="1"/>
  <c r="I4520" i="1"/>
  <c r="I4118" i="1"/>
  <c r="I4119" i="1"/>
  <c r="I4121" i="1"/>
  <c r="I4123" i="1"/>
  <c r="I4124" i="1"/>
  <c r="I4125" i="1"/>
  <c r="I4126" i="1"/>
  <c r="I4127" i="1"/>
  <c r="I4129" i="1"/>
  <c r="I4528" i="1"/>
  <c r="I4130" i="1"/>
  <c r="I4132" i="1"/>
  <c r="I4138" i="1"/>
  <c r="I4143" i="1"/>
  <c r="I4144" i="1"/>
  <c r="I4145" i="1"/>
  <c r="I4537" i="1"/>
  <c r="I4152" i="1"/>
  <c r="I4153" i="1"/>
  <c r="I4155" i="1"/>
  <c r="I4156" i="1"/>
  <c r="I4157" i="1"/>
  <c r="I4540" i="1"/>
  <c r="I4163" i="1"/>
  <c r="I4164" i="1"/>
  <c r="I4165" i="1"/>
  <c r="I4542" i="1"/>
  <c r="I4167" i="1"/>
  <c r="I4170" i="1"/>
  <c r="I4171" i="1"/>
  <c r="I4174" i="1"/>
  <c r="I4553" i="1"/>
  <c r="I4175" i="1"/>
  <c r="I4176" i="1"/>
  <c r="I4177" i="1"/>
  <c r="I4178" i="1"/>
  <c r="I4554" i="1"/>
  <c r="I4179" i="1"/>
  <c r="I4555" i="1"/>
  <c r="I4186" i="1"/>
  <c r="I4559" i="1"/>
  <c r="I4188" i="1"/>
  <c r="I4189" i="1"/>
  <c r="I4561" i="1"/>
  <c r="I4191" i="1"/>
  <c r="I4563" i="1"/>
  <c r="I4195" i="1"/>
  <c r="I4564" i="1"/>
  <c r="I4196" i="1"/>
  <c r="I4565" i="1"/>
  <c r="I4567" i="1"/>
  <c r="I4201" i="1"/>
  <c r="I4202" i="1"/>
  <c r="I4204" i="1"/>
  <c r="I4571" i="1"/>
  <c r="I4573" i="1"/>
  <c r="I4574" i="1"/>
  <c r="I4207" i="1"/>
  <c r="I4216" i="1"/>
  <c r="I4578" i="1"/>
  <c r="I4579" i="1"/>
  <c r="I4582" i="1"/>
  <c r="I4583" i="1"/>
  <c r="I4219" i="1"/>
  <c r="I4587" i="1"/>
  <c r="I4223" i="1"/>
  <c r="I4226" i="1"/>
  <c r="I4589" i="1"/>
  <c r="I4229" i="1"/>
  <c r="I4230" i="1"/>
  <c r="I4231" i="1"/>
  <c r="I4233" i="1"/>
  <c r="I4235" i="1"/>
  <c r="I4236" i="1"/>
  <c r="I4237" i="1"/>
  <c r="I4239" i="1"/>
  <c r="I4595" i="1"/>
  <c r="I4596" i="1"/>
  <c r="I4240" i="1"/>
  <c r="I4597" i="1"/>
  <c r="I4242" i="1"/>
  <c r="I4244" i="1"/>
  <c r="I4250" i="1"/>
  <c r="I4600" i="1"/>
  <c r="I4601" i="1"/>
  <c r="I4253" i="1"/>
  <c r="I4602" i="1"/>
  <c r="I4255" i="1"/>
  <c r="I4256" i="1"/>
  <c r="I4606" i="1"/>
  <c r="I4259" i="1"/>
  <c r="I4260" i="1"/>
  <c r="I4609" i="1"/>
  <c r="I4610" i="1"/>
  <c r="I4261" i="1"/>
  <c r="I4262" i="1"/>
  <c r="I4612" i="1"/>
  <c r="I4613" i="1"/>
  <c r="I4264" i="1"/>
  <c r="I4268" i="1"/>
  <c r="I4269" i="1"/>
  <c r="I4270" i="1"/>
  <c r="I4614" i="1"/>
  <c r="I4272" i="1"/>
  <c r="I4274" i="1"/>
  <c r="I4616" i="1"/>
  <c r="I4618" i="1"/>
  <c r="I4277" i="1"/>
  <c r="I4279" i="1"/>
  <c r="I4280" i="1"/>
  <c r="I4282" i="1"/>
  <c r="I4292" i="1"/>
  <c r="I4622" i="1"/>
  <c r="I4297" i="1"/>
  <c r="I4298" i="1"/>
  <c r="I4301" i="1"/>
  <c r="I4302" i="1"/>
  <c r="I4305" i="1"/>
  <c r="I4624" i="1"/>
  <c r="I4625" i="1"/>
  <c r="I4309" i="1"/>
  <c r="I4626" i="1"/>
  <c r="I4310" i="1"/>
  <c r="I4313" i="1"/>
  <c r="I4314" i="1"/>
  <c r="I4316" i="1"/>
  <c r="I4629" i="1"/>
  <c r="I4631" i="1"/>
  <c r="I4632" i="1"/>
  <c r="I4323" i="1"/>
  <c r="I4328" i="1"/>
  <c r="I4329" i="1"/>
  <c r="I4335" i="1"/>
  <c r="I4338" i="1"/>
  <c r="I4341" i="1"/>
  <c r="I4640" i="1"/>
  <c r="I4342" i="1"/>
  <c r="I4642" i="1"/>
  <c r="I4644" i="1"/>
  <c r="I4349" i="1"/>
  <c r="I4647" i="1"/>
  <c r="I4354" i="1"/>
  <c r="I4355" i="1"/>
  <c r="I4357" i="1"/>
  <c r="I4358" i="1"/>
  <c r="I4360" i="1"/>
  <c r="I4361" i="1"/>
  <c r="I4362" i="1"/>
  <c r="I4364" i="1"/>
  <c r="I4650" i="1"/>
  <c r="I4366" i="1"/>
  <c r="I4367" i="1"/>
  <c r="I4653" i="1"/>
  <c r="I4654" i="1"/>
  <c r="I4655" i="1"/>
  <c r="I1345" i="1"/>
  <c r="I1360" i="1"/>
  <c r="I1363" i="1"/>
  <c r="I1366" i="1"/>
  <c r="I1372" i="1"/>
  <c r="I1382" i="1"/>
  <c r="I1383" i="1"/>
  <c r="I1386" i="1"/>
  <c r="I1387" i="1"/>
  <c r="I1388" i="1"/>
  <c r="I1392" i="1"/>
  <c r="I1407" i="1"/>
  <c r="I1412" i="1"/>
  <c r="I1414" i="1"/>
  <c r="I1416" i="1"/>
  <c r="I1421" i="1"/>
  <c r="I1422" i="1"/>
  <c r="I1423" i="1"/>
  <c r="I1430" i="1"/>
  <c r="I1435" i="1"/>
  <c r="I1437" i="1"/>
  <c r="I1440" i="1"/>
  <c r="I1443" i="1"/>
  <c r="I1450" i="1"/>
  <c r="I1457" i="1"/>
  <c r="I1460" i="1"/>
  <c r="I1461" i="1"/>
  <c r="I1463" i="1"/>
  <c r="I1470" i="1"/>
  <c r="I1471" i="1"/>
  <c r="I1476" i="1"/>
  <c r="I1482" i="1"/>
  <c r="I1484" i="1"/>
  <c r="I1485" i="1"/>
  <c r="I1488" i="1"/>
  <c r="I1490" i="1"/>
  <c r="I1492" i="1"/>
  <c r="I1493" i="1"/>
  <c r="I1495" i="1"/>
  <c r="I1497" i="1"/>
  <c r="I1498" i="1"/>
  <c r="I1501" i="1"/>
  <c r="I1502" i="1"/>
  <c r="I1507" i="1"/>
  <c r="I1515" i="1"/>
  <c r="I1516" i="1"/>
  <c r="I1519" i="1"/>
  <c r="I1520" i="1"/>
  <c r="I1521" i="1"/>
  <c r="I1523" i="1"/>
  <c r="I1524" i="1"/>
  <c r="I1525" i="1"/>
  <c r="I1529" i="1"/>
  <c r="I1531" i="1"/>
  <c r="I1548" i="1"/>
  <c r="I1551" i="1"/>
  <c r="I1553" i="1"/>
  <c r="I1554" i="1"/>
  <c r="I1555" i="1"/>
  <c r="I1558" i="1"/>
  <c r="I1562" i="1"/>
  <c r="I1564" i="1"/>
  <c r="I1565" i="1"/>
  <c r="I1566" i="1"/>
  <c r="I1568" i="1"/>
  <c r="I1572" i="1"/>
  <c r="I1573" i="1"/>
  <c r="I1574" i="1"/>
  <c r="I1578" i="1"/>
  <c r="I1583" i="1"/>
  <c r="I1588" i="1"/>
  <c r="I1589" i="1"/>
  <c r="I1590" i="1"/>
  <c r="I1591" i="1"/>
  <c r="I1593" i="1"/>
  <c r="I1594" i="1"/>
  <c r="I1595" i="1"/>
  <c r="I1604" i="1"/>
  <c r="I1606" i="1"/>
  <c r="I1607" i="1"/>
  <c r="I1609" i="1"/>
  <c r="I1621" i="1"/>
  <c r="I1628" i="1"/>
  <c r="I1629" i="1"/>
  <c r="I1631" i="1"/>
  <c r="I1632" i="1"/>
  <c r="I1633" i="1"/>
  <c r="I1635" i="1"/>
  <c r="I1639" i="1"/>
  <c r="I1640" i="1"/>
  <c r="I1645" i="1"/>
  <c r="I1647" i="1"/>
  <c r="I1648" i="1"/>
  <c r="I1651" i="1"/>
  <c r="I1652" i="1"/>
  <c r="I1655" i="1"/>
  <c r="I1656" i="1"/>
  <c r="I1657" i="1"/>
  <c r="I1659" i="1"/>
  <c r="I1662" i="1"/>
  <c r="I1666" i="1"/>
  <c r="I1668" i="1"/>
  <c r="I1670" i="1"/>
  <c r="I1673" i="1"/>
  <c r="I1676" i="1"/>
  <c r="I1678" i="1"/>
  <c r="I1681" i="1"/>
  <c r="I1687" i="1"/>
  <c r="I1688" i="1"/>
  <c r="I1690" i="1"/>
  <c r="I1691" i="1"/>
  <c r="I1695" i="1"/>
  <c r="I1699" i="1"/>
  <c r="I1700" i="1"/>
  <c r="I1715" i="1"/>
  <c r="I1716" i="1"/>
  <c r="I1717" i="1"/>
  <c r="I1718" i="1"/>
  <c r="I1720" i="1"/>
  <c r="I1721" i="1"/>
  <c r="I1728" i="1"/>
  <c r="I1732" i="1"/>
  <c r="I1734" i="1"/>
  <c r="I1739" i="1"/>
  <c r="I1740" i="1"/>
  <c r="I1751" i="1"/>
  <c r="I1753" i="1"/>
  <c r="I1756" i="1"/>
  <c r="I1759" i="1"/>
  <c r="I1764" i="1"/>
  <c r="I1768" i="1"/>
  <c r="I1769" i="1"/>
  <c r="I1770" i="1"/>
  <c r="I1771" i="1"/>
  <c r="I1774" i="1"/>
  <c r="I1777" i="1"/>
  <c r="I1781" i="1"/>
  <c r="I1782" i="1"/>
  <c r="I1784" i="1"/>
  <c r="I1787" i="1"/>
  <c r="I1788" i="1"/>
  <c r="I1790" i="1"/>
  <c r="I1791" i="1"/>
  <c r="I1792" i="1"/>
  <c r="I1795" i="1"/>
  <c r="I1796" i="1"/>
  <c r="I1802" i="1"/>
  <c r="I1806" i="1"/>
  <c r="I1810" i="1"/>
  <c r="I1813" i="1"/>
  <c r="I1815" i="1"/>
  <c r="I1817" i="1"/>
  <c r="I1819" i="1"/>
  <c r="I1825" i="1"/>
  <c r="I1832" i="1"/>
  <c r="I1834" i="1"/>
  <c r="I1836" i="1"/>
  <c r="I1843" i="1"/>
  <c r="I1844" i="1"/>
  <c r="I1847" i="1"/>
  <c r="I1851" i="1"/>
  <c r="I1855" i="1"/>
  <c r="I1861" i="1"/>
  <c r="I1866" i="1"/>
  <c r="I1874" i="1"/>
  <c r="I1875" i="1"/>
  <c r="I1888" i="1"/>
  <c r="I1889" i="1"/>
  <c r="I1890" i="1"/>
  <c r="I1895" i="1"/>
  <c r="I1908" i="1"/>
  <c r="I1915" i="1"/>
  <c r="I1922" i="1"/>
  <c r="I1925" i="1"/>
  <c r="I1927" i="1"/>
  <c r="I1935" i="1"/>
  <c r="I1942" i="1"/>
  <c r="I1950" i="1"/>
  <c r="I1951" i="1"/>
  <c r="I1956" i="1"/>
  <c r="I1958" i="1"/>
  <c r="I1963" i="1"/>
  <c r="I1964" i="1"/>
  <c r="I1967" i="1"/>
  <c r="I1969" i="1"/>
  <c r="I1973" i="1"/>
  <c r="I1979" i="1"/>
  <c r="I1981" i="1"/>
  <c r="I1986" i="1"/>
  <c r="I1989" i="1"/>
  <c r="I1992" i="1"/>
  <c r="I1993" i="1"/>
  <c r="I1995" i="1"/>
  <c r="I1998" i="1"/>
  <c r="I2001" i="1"/>
  <c r="I2003" i="1"/>
  <c r="I2004" i="1"/>
  <c r="I2007" i="1"/>
  <c r="I2010" i="1"/>
  <c r="I2020" i="1"/>
  <c r="I2023" i="1"/>
  <c r="I2028" i="1"/>
  <c r="I2035" i="1"/>
  <c r="I2037" i="1"/>
  <c r="I2039" i="1"/>
  <c r="I2048" i="1"/>
  <c r="I2049" i="1"/>
  <c r="I2050" i="1"/>
  <c r="I2054" i="1"/>
  <c r="I2056" i="1"/>
  <c r="I2059" i="1"/>
  <c r="I2068" i="1"/>
  <c r="I2070" i="1"/>
  <c r="I2076" i="1"/>
  <c r="I2081" i="1"/>
  <c r="I2082" i="1"/>
  <c r="I2087" i="1"/>
  <c r="I2088" i="1"/>
  <c r="I2091" i="1"/>
  <c r="I2092" i="1"/>
  <c r="I2093" i="1"/>
  <c r="I2096" i="1"/>
  <c r="I2098" i="1"/>
  <c r="I2102" i="1"/>
  <c r="I2103" i="1"/>
  <c r="I2106" i="1"/>
  <c r="I2111" i="1"/>
  <c r="I2116" i="1"/>
  <c r="I2117" i="1"/>
  <c r="I2126" i="1"/>
  <c r="I2130" i="1"/>
  <c r="I2133" i="1"/>
  <c r="I2138" i="1"/>
  <c r="I2141" i="1"/>
  <c r="I2146" i="1"/>
  <c r="I2148" i="1"/>
  <c r="I2150" i="1"/>
  <c r="I2151" i="1"/>
  <c r="I2154" i="1"/>
  <c r="I2156" i="1"/>
  <c r="I2157" i="1"/>
  <c r="I2164" i="1"/>
  <c r="I2167" i="1"/>
  <c r="I2169" i="1"/>
  <c r="I2171" i="1"/>
  <c r="I2173" i="1"/>
  <c r="I2175" i="1"/>
  <c r="I2176" i="1"/>
  <c r="I2181" i="1"/>
  <c r="I4735" i="1"/>
  <c r="I4737" i="1"/>
  <c r="I4738" i="1"/>
  <c r="I4739" i="1"/>
  <c r="I2766" i="1"/>
  <c r="I130" i="1"/>
  <c r="I4748" i="1"/>
  <c r="I4750" i="1"/>
  <c r="I4751" i="1"/>
  <c r="I4752" i="1"/>
  <c r="I4753" i="1"/>
  <c r="I4754" i="1"/>
  <c r="I4755" i="1"/>
  <c r="I4761" i="1"/>
  <c r="I4763" i="1"/>
  <c r="I134" i="1"/>
  <c r="I4774" i="1"/>
  <c r="I4775" i="1"/>
  <c r="I4776" i="1"/>
  <c r="I4777" i="1"/>
  <c r="I4778" i="1"/>
  <c r="I4780" i="1"/>
  <c r="I136" i="1"/>
  <c r="I4783" i="1"/>
  <c r="I4785" i="1"/>
  <c r="I4787" i="1"/>
  <c r="I4789" i="1"/>
  <c r="I4795" i="1"/>
  <c r="I4796" i="1"/>
  <c r="I4799" i="1"/>
  <c r="I2775" i="1"/>
  <c r="I4801" i="1"/>
  <c r="I4806" i="1"/>
  <c r="I3869" i="1"/>
  <c r="I142" i="1"/>
  <c r="I3870" i="1"/>
  <c r="I4814" i="1"/>
  <c r="I4818" i="1"/>
  <c r="I4819" i="1"/>
  <c r="I4822" i="1"/>
  <c r="I4825" i="1"/>
  <c r="I4828" i="1"/>
  <c r="I4831" i="1"/>
  <c r="I4833" i="1"/>
  <c r="I2790" i="1"/>
  <c r="I4841" i="1"/>
  <c r="I4844" i="1"/>
  <c r="I4846" i="1"/>
  <c r="I4847" i="1"/>
  <c r="I2796" i="1"/>
  <c r="I3872" i="1"/>
  <c r="I4851" i="1"/>
  <c r="I4857" i="1"/>
  <c r="I4863" i="1"/>
  <c r="I4864" i="1"/>
  <c r="I4867" i="1"/>
  <c r="I4871" i="1"/>
  <c r="I4874" i="1"/>
  <c r="I4882" i="1"/>
  <c r="I4884" i="1"/>
  <c r="I4889" i="1"/>
  <c r="I151" i="1"/>
  <c r="I4890" i="1"/>
  <c r="I4893" i="1"/>
  <c r="I4896" i="1"/>
  <c r="I4899" i="1"/>
  <c r="I4901" i="1"/>
  <c r="I4902" i="1"/>
  <c r="I4904" i="1"/>
  <c r="I11" i="1"/>
  <c r="I4906" i="1"/>
  <c r="I4907" i="1"/>
  <c r="I4921" i="1"/>
  <c r="I4923" i="1"/>
  <c r="I4925" i="1"/>
  <c r="I154" i="1"/>
  <c r="I4927" i="1"/>
  <c r="I4931" i="1"/>
  <c r="I4933" i="1"/>
  <c r="I4941" i="1"/>
  <c r="I4945" i="1"/>
  <c r="I4946" i="1"/>
  <c r="I4949" i="1"/>
  <c r="I4951" i="1"/>
  <c r="I4954" i="1"/>
  <c r="I4961" i="1"/>
  <c r="I4962" i="1"/>
  <c r="I4964" i="1"/>
  <c r="I4966" i="1"/>
  <c r="I4967" i="1"/>
  <c r="I156" i="1"/>
  <c r="I3874" i="1"/>
  <c r="I4976" i="1"/>
  <c r="I4983" i="1"/>
  <c r="I160" i="1"/>
  <c r="I4990" i="1"/>
  <c r="I4992" i="1"/>
  <c r="I161" i="1"/>
  <c r="I5010" i="1"/>
  <c r="I5012" i="1"/>
  <c r="I12" i="1"/>
  <c r="I5014" i="1"/>
  <c r="I5016" i="1"/>
  <c r="I162" i="1"/>
  <c r="I5022" i="1"/>
  <c r="I5026" i="1"/>
  <c r="I5031" i="1"/>
  <c r="I5032" i="1"/>
  <c r="I5033" i="1"/>
  <c r="I5034" i="1"/>
  <c r="I5035" i="1"/>
  <c r="I5038" i="1"/>
  <c r="I5040" i="1"/>
  <c r="I5045" i="1"/>
  <c r="I5046" i="1"/>
  <c r="I2860" i="1"/>
  <c r="I5050" i="1"/>
  <c r="I5056" i="1"/>
  <c r="I5057" i="1"/>
  <c r="I5070" i="1"/>
  <c r="I5071" i="1"/>
  <c r="I5073" i="1"/>
  <c r="I5076" i="1"/>
  <c r="I5079" i="1"/>
  <c r="I5080" i="1"/>
  <c r="I5081" i="1"/>
  <c r="I3875" i="1"/>
  <c r="I5083" i="1"/>
  <c r="I5087" i="1"/>
  <c r="I3876" i="1"/>
  <c r="I5091" i="1"/>
  <c r="I5092" i="1"/>
  <c r="I5093" i="1"/>
  <c r="I5101" i="1"/>
  <c r="I5103" i="1"/>
  <c r="I5108" i="1"/>
  <c r="I5111" i="1"/>
  <c r="I5112" i="1"/>
  <c r="I3877" i="1"/>
  <c r="I5114" i="1"/>
  <c r="I5116" i="1"/>
  <c r="I2871" i="1"/>
  <c r="I5123" i="1"/>
  <c r="I5127" i="1"/>
  <c r="I5130" i="1"/>
  <c r="I5133" i="1"/>
  <c r="I5135" i="1"/>
  <c r="I5136" i="1"/>
  <c r="I5144" i="1"/>
  <c r="I5147" i="1"/>
  <c r="I5148" i="1"/>
  <c r="I5151" i="1"/>
  <c r="I5154" i="1"/>
  <c r="I5155" i="1"/>
  <c r="I5158" i="1"/>
  <c r="I5159" i="1"/>
  <c r="I5160" i="1"/>
  <c r="I5161" i="1"/>
  <c r="I5163" i="1"/>
  <c r="I5166" i="1"/>
  <c r="I5167" i="1"/>
  <c r="I5169" i="1"/>
  <c r="I5170" i="1"/>
  <c r="I5173" i="1"/>
  <c r="I5177" i="1"/>
  <c r="I5180" i="1"/>
  <c r="I5181" i="1"/>
  <c r="I5183" i="1"/>
  <c r="I5184" i="1"/>
  <c r="I5187" i="1"/>
  <c r="I5188" i="1"/>
  <c r="I5189" i="1"/>
  <c r="I5190" i="1"/>
  <c r="I5194" i="1"/>
  <c r="I5195" i="1"/>
  <c r="I5197" i="1"/>
  <c r="I5199" i="1"/>
  <c r="I5203" i="1"/>
  <c r="I5206" i="1"/>
  <c r="I5209" i="1"/>
  <c r="I3878" i="1"/>
  <c r="I5214" i="1"/>
  <c r="I5216" i="1"/>
  <c r="I5218" i="1"/>
  <c r="I5221" i="1"/>
  <c r="I5228" i="1"/>
  <c r="I5232" i="1"/>
  <c r="I5236" i="1"/>
  <c r="I21" i="1"/>
  <c r="I5247" i="1"/>
  <c r="I5252" i="1"/>
  <c r="I5253" i="1"/>
  <c r="I5254" i="1"/>
  <c r="I5262" i="1"/>
  <c r="I5264" i="1"/>
  <c r="I5269" i="1"/>
  <c r="I5270" i="1"/>
  <c r="I3880" i="1"/>
  <c r="I5278" i="1"/>
  <c r="I5279" i="1"/>
  <c r="I5280" i="1"/>
  <c r="I5282" i="1"/>
  <c r="I5283" i="1"/>
  <c r="I22" i="1"/>
  <c r="I5287" i="1"/>
  <c r="I5290" i="1"/>
  <c r="I2915" i="1"/>
  <c r="I5300" i="1"/>
  <c r="I5301" i="1"/>
  <c r="I5305" i="1"/>
  <c r="I5308" i="1"/>
  <c r="I5311" i="1"/>
  <c r="I5320" i="1"/>
  <c r="I5321" i="1"/>
  <c r="I5325" i="1"/>
  <c r="I5327" i="1"/>
  <c r="I5330" i="1"/>
  <c r="I189" i="1"/>
  <c r="I5335" i="1"/>
  <c r="I5337" i="1"/>
  <c r="I5338" i="1"/>
  <c r="I5344" i="1"/>
  <c r="I5347" i="1"/>
  <c r="I5348" i="1"/>
  <c r="I2933" i="1"/>
  <c r="I5350" i="1"/>
  <c r="I25" i="1"/>
  <c r="I894" i="1"/>
  <c r="I896" i="1"/>
  <c r="I897" i="1"/>
  <c r="I1348" i="1"/>
  <c r="I1349" i="1"/>
  <c r="I898" i="1"/>
  <c r="I1351" i="1"/>
  <c r="I900" i="1"/>
  <c r="I1352" i="1"/>
  <c r="I1353" i="1"/>
  <c r="I901" i="1"/>
  <c r="I1358" i="1"/>
  <c r="I1361" i="1"/>
  <c r="I1364" i="1"/>
  <c r="I1367" i="1"/>
  <c r="I1368" i="1"/>
  <c r="I1370" i="1"/>
  <c r="I1374" i="1"/>
  <c r="I912" i="1"/>
  <c r="I1377" i="1"/>
  <c r="I1379" i="1"/>
  <c r="I916" i="1"/>
  <c r="I1380" i="1"/>
  <c r="I1381" i="1"/>
  <c r="I1384" i="1"/>
  <c r="I1385" i="1"/>
  <c r="I919" i="1"/>
  <c r="I1390" i="1"/>
  <c r="I1391" i="1"/>
  <c r="I920" i="1"/>
  <c r="I1393" i="1"/>
  <c r="I1394" i="1"/>
  <c r="I1395" i="1"/>
  <c r="I1398" i="1"/>
  <c r="I1400" i="1"/>
  <c r="I1401" i="1"/>
  <c r="I1403" i="1"/>
  <c r="I1404" i="1"/>
  <c r="I1405" i="1"/>
  <c r="I924" i="1"/>
  <c r="I1406" i="1"/>
  <c r="I1409" i="1"/>
  <c r="I1413" i="1"/>
  <c r="I1415" i="1"/>
  <c r="I1418" i="1"/>
  <c r="I1419" i="1"/>
  <c r="I1420" i="1"/>
  <c r="I1428" i="1"/>
  <c r="I927" i="1"/>
  <c r="I1429" i="1"/>
  <c r="I928" i="1"/>
  <c r="I1433" i="1"/>
  <c r="I1434" i="1"/>
  <c r="I931" i="1"/>
  <c r="I1445" i="1"/>
  <c r="I1446" i="1"/>
  <c r="I935" i="1"/>
  <c r="I1447" i="1"/>
  <c r="I936" i="1"/>
  <c r="I1448" i="1"/>
  <c r="I1449" i="1"/>
  <c r="I939" i="1"/>
  <c r="I1453" i="1"/>
  <c r="I1454" i="1"/>
  <c r="I940" i="1"/>
  <c r="I941" i="1"/>
  <c r="I1455" i="1"/>
  <c r="I1456" i="1"/>
  <c r="I1458" i="1"/>
  <c r="I942" i="1"/>
  <c r="I943" i="1"/>
  <c r="I945" i="1"/>
  <c r="I1464" i="1"/>
  <c r="I1465" i="1"/>
  <c r="I946" i="1"/>
  <c r="I1467" i="1"/>
  <c r="I1468" i="1"/>
  <c r="I948" i="1"/>
  <c r="I1472" i="1"/>
  <c r="I1483" i="1"/>
  <c r="I1486" i="1"/>
  <c r="I1489" i="1"/>
  <c r="I1496" i="1"/>
  <c r="I1499" i="1"/>
  <c r="I1504" i="1"/>
  <c r="I950" i="1"/>
  <c r="I1506" i="1"/>
  <c r="I1511" i="1"/>
  <c r="I954" i="1"/>
  <c r="I1514" i="1"/>
  <c r="I1517" i="1"/>
  <c r="I1518" i="1"/>
  <c r="I1522" i="1"/>
  <c r="I1526" i="1"/>
  <c r="I1527" i="1"/>
  <c r="I1528" i="1"/>
  <c r="I1534" i="1"/>
  <c r="I1539" i="1"/>
  <c r="I1543" i="1"/>
  <c r="I1544" i="1"/>
  <c r="I1545" i="1"/>
  <c r="I1546" i="1"/>
  <c r="I1556" i="1"/>
  <c r="I1559" i="1"/>
  <c r="I959" i="1"/>
  <c r="I1560" i="1"/>
  <c r="I961" i="1"/>
  <c r="I963" i="1"/>
  <c r="I964" i="1"/>
  <c r="I1570" i="1"/>
  <c r="I965" i="1"/>
  <c r="I967" i="1"/>
  <c r="I1577" i="1"/>
  <c r="I1579" i="1"/>
  <c r="I1584" i="1"/>
  <c r="I1585" i="1"/>
  <c r="I969" i="1"/>
  <c r="I1587" i="1"/>
  <c r="I1592" i="1"/>
  <c r="I1596" i="1"/>
  <c r="I1598" i="1"/>
  <c r="I1599" i="1"/>
  <c r="I970" i="1"/>
  <c r="I971" i="1"/>
  <c r="I1602" i="1"/>
  <c r="I1612" i="1"/>
  <c r="I973" i="1"/>
  <c r="I1616" i="1"/>
  <c r="I1619" i="1"/>
  <c r="I975" i="1"/>
  <c r="I1620" i="1"/>
  <c r="I1622" i="1"/>
  <c r="I1624" i="1"/>
  <c r="I1626" i="1"/>
  <c r="I979" i="1"/>
  <c r="I1636" i="1"/>
  <c r="I1638" i="1"/>
  <c r="I1642" i="1"/>
  <c r="I1646" i="1"/>
  <c r="I981" i="1"/>
  <c r="I982" i="1"/>
  <c r="I986" i="1"/>
  <c r="I1649" i="1"/>
  <c r="I1653" i="1"/>
  <c r="I988" i="1"/>
  <c r="I1658" i="1"/>
  <c r="I1660" i="1"/>
  <c r="I1665" i="1"/>
  <c r="I993" i="1"/>
  <c r="I994" i="1"/>
  <c r="I1669" i="1"/>
  <c r="I1672" i="1"/>
  <c r="I1682" i="1"/>
  <c r="I1684" i="1"/>
  <c r="I997" i="1"/>
  <c r="I1689" i="1"/>
  <c r="I1693" i="1"/>
  <c r="I1698" i="1"/>
  <c r="I1005" i="1"/>
  <c r="I1704" i="1"/>
  <c r="I1705" i="1"/>
  <c r="I1711" i="1"/>
  <c r="I1712" i="1"/>
  <c r="I1713" i="1"/>
  <c r="I1010" i="1"/>
  <c r="I1012" i="1"/>
  <c r="I1724" i="1"/>
  <c r="I1013" i="1"/>
  <c r="I1014" i="1"/>
  <c r="I1735" i="1"/>
  <c r="I1737" i="1"/>
  <c r="I1738" i="1"/>
  <c r="I1745" i="1"/>
  <c r="I1746" i="1"/>
  <c r="I1749" i="1"/>
  <c r="I1752" i="1"/>
  <c r="I1754" i="1"/>
  <c r="I1755" i="1"/>
  <c r="I1758" i="1"/>
  <c r="I1760" i="1"/>
  <c r="I1762" i="1"/>
  <c r="I1019" i="1"/>
  <c r="I1767" i="1"/>
  <c r="I1773" i="1"/>
  <c r="I1020" i="1"/>
  <c r="I1776" i="1"/>
  <c r="I1778" i="1"/>
  <c r="I1022" i="1"/>
  <c r="I1794" i="1"/>
  <c r="I1797" i="1"/>
  <c r="I1798" i="1"/>
  <c r="I1800" i="1"/>
  <c r="I1025" i="1"/>
  <c r="I1805" i="1"/>
  <c r="I1808" i="1"/>
  <c r="I1026" i="1"/>
  <c r="I1812" i="1"/>
  <c r="I1814" i="1"/>
  <c r="I1822" i="1"/>
  <c r="I1823" i="1"/>
  <c r="I1824" i="1"/>
  <c r="I1031" i="1"/>
  <c r="I1827" i="1"/>
  <c r="I1829" i="1"/>
  <c r="I1831" i="1"/>
  <c r="I1835" i="1"/>
  <c r="I1032" i="1"/>
  <c r="I1034" i="1"/>
  <c r="I1036" i="1"/>
  <c r="I1037" i="1"/>
  <c r="I1839" i="1"/>
  <c r="I1848" i="1"/>
  <c r="I1039" i="1"/>
  <c r="I1849" i="1"/>
  <c r="I1042" i="1"/>
  <c r="I1043" i="1"/>
  <c r="I1044" i="1"/>
  <c r="I1852" i="1"/>
  <c r="I1854" i="1"/>
  <c r="I1856" i="1"/>
  <c r="I1857" i="1"/>
  <c r="I1047" i="1"/>
  <c r="I1859" i="1"/>
  <c r="I1051" i="1"/>
  <c r="I1863" i="1"/>
  <c r="I1869" i="1"/>
  <c r="I1870" i="1"/>
  <c r="I1052" i="1"/>
  <c r="I1871" i="1"/>
  <c r="I1054" i="1"/>
  <c r="I1876" i="1"/>
  <c r="I1878" i="1"/>
  <c r="I1879" i="1"/>
  <c r="I1881" i="1"/>
  <c r="I1058" i="1"/>
  <c r="I1060" i="1"/>
  <c r="I1891" i="1"/>
  <c r="I1892" i="1"/>
  <c r="I1894" i="1"/>
  <c r="I1899" i="1"/>
  <c r="I1900" i="1"/>
  <c r="I1903" i="1"/>
  <c r="I1910" i="1"/>
  <c r="I1913" i="1"/>
  <c r="I1917" i="1"/>
  <c r="I1918" i="1"/>
  <c r="I1919" i="1"/>
  <c r="I1921" i="1"/>
  <c r="I1926" i="1"/>
  <c r="I1928" i="1"/>
  <c r="I1929" i="1"/>
  <c r="I1066" i="1"/>
  <c r="I1932" i="1"/>
  <c r="I1933" i="1"/>
  <c r="I1069" i="1"/>
  <c r="I1937" i="1"/>
  <c r="I1939" i="1"/>
  <c r="I1940" i="1"/>
  <c r="I1070" i="1"/>
  <c r="I1943" i="1"/>
  <c r="I1074" i="1"/>
  <c r="I1948" i="1"/>
  <c r="I1949" i="1"/>
  <c r="I1952" i="1"/>
  <c r="I1953" i="1"/>
  <c r="I1954" i="1"/>
  <c r="I1955" i="1"/>
  <c r="I1076" i="1"/>
  <c r="I1960" i="1"/>
  <c r="I1961" i="1"/>
  <c r="I1077" i="1"/>
  <c r="I1970" i="1"/>
  <c r="I1971" i="1"/>
  <c r="I1974" i="1"/>
  <c r="I1975" i="1"/>
  <c r="I1976" i="1"/>
  <c r="I1977" i="1"/>
  <c r="I1982" i="1"/>
  <c r="I1984" i="1"/>
  <c r="I1988" i="1"/>
  <c r="I1081" i="1"/>
  <c r="I1083" i="1"/>
  <c r="I1999" i="1"/>
  <c r="I1084" i="1"/>
  <c r="I2000" i="1"/>
  <c r="I2006" i="1"/>
  <c r="I2008" i="1"/>
  <c r="I2013" i="1"/>
  <c r="I2014" i="1"/>
  <c r="I2015" i="1"/>
  <c r="I2016" i="1"/>
  <c r="I2018" i="1"/>
  <c r="I1088" i="1"/>
  <c r="I2019" i="1"/>
  <c r="I2024" i="1"/>
  <c r="I2025" i="1"/>
  <c r="I2031" i="1"/>
  <c r="I2036" i="1"/>
  <c r="I2040" i="1"/>
  <c r="I1093" i="1"/>
  <c r="I2041" i="1"/>
  <c r="I2042" i="1"/>
  <c r="I2043" i="1"/>
  <c r="I2044" i="1"/>
  <c r="I2047" i="1"/>
  <c r="I2053" i="1"/>
  <c r="I2055" i="1"/>
  <c r="I2057" i="1"/>
  <c r="I2060" i="1"/>
  <c r="I2062" i="1"/>
  <c r="I2063" i="1"/>
  <c r="I2065" i="1"/>
  <c r="I2066" i="1"/>
  <c r="I2069" i="1"/>
  <c r="I2071" i="1"/>
  <c r="I2072" i="1"/>
  <c r="I2074" i="1"/>
  <c r="I2077" i="1"/>
  <c r="I1100" i="1"/>
  <c r="I1101" i="1"/>
  <c r="I2079" i="1"/>
  <c r="I2086" i="1"/>
  <c r="I2089" i="1"/>
  <c r="I2094" i="1"/>
  <c r="I2095" i="1"/>
  <c r="I2097" i="1"/>
  <c r="I2101" i="1"/>
  <c r="I2104" i="1"/>
  <c r="I2105" i="1"/>
  <c r="I2108" i="1"/>
  <c r="I2109" i="1"/>
  <c r="I2114" i="1"/>
  <c r="I1104" i="1"/>
  <c r="I2120" i="1"/>
  <c r="I2121" i="1"/>
  <c r="I2122" i="1"/>
  <c r="I1106" i="1"/>
  <c r="I2124" i="1"/>
  <c r="I2125" i="1"/>
  <c r="I2127" i="1"/>
  <c r="I2137" i="1"/>
  <c r="I2140" i="1"/>
  <c r="I2143" i="1"/>
  <c r="I1112" i="1"/>
  <c r="I1113" i="1"/>
  <c r="I2149" i="1"/>
  <c r="I2152" i="1"/>
  <c r="I1114" i="1"/>
  <c r="I1116" i="1"/>
  <c r="I2159" i="1"/>
  <c r="I2162" i="1"/>
  <c r="I1118" i="1"/>
  <c r="I1119" i="1"/>
  <c r="I2178" i="1"/>
  <c r="I2179" i="1"/>
  <c r="I2180" i="1"/>
  <c r="I895" i="1"/>
  <c r="I628" i="1"/>
  <c r="I210" i="1"/>
  <c r="I629" i="1"/>
  <c r="I899" i="1"/>
  <c r="I215" i="1"/>
  <c r="I902" i="1"/>
  <c r="I903" i="1"/>
  <c r="I2948" i="1"/>
  <c r="I905" i="1"/>
  <c r="I906" i="1"/>
  <c r="I907" i="1"/>
  <c r="I908" i="1"/>
  <c r="I222" i="1"/>
  <c r="I224" i="1"/>
  <c r="I910" i="1"/>
  <c r="I228" i="1"/>
  <c r="I913" i="1"/>
  <c r="I914" i="1"/>
  <c r="I231" i="1"/>
  <c r="I918" i="1"/>
  <c r="I643" i="1"/>
  <c r="I921" i="1"/>
  <c r="I239" i="1"/>
  <c r="I2962" i="1"/>
  <c r="I2970" i="1"/>
  <c r="I253" i="1"/>
  <c r="I254" i="1"/>
  <c r="I36" i="1"/>
  <c r="I925" i="1"/>
  <c r="I926" i="1"/>
  <c r="I260" i="1"/>
  <c r="I2977" i="1"/>
  <c r="I929" i="1"/>
  <c r="I930" i="1"/>
  <c r="I265" i="1"/>
  <c r="I932" i="1"/>
  <c r="I933" i="1"/>
  <c r="I268" i="1"/>
  <c r="I38" i="1"/>
  <c r="I40" i="1"/>
  <c r="I944" i="1"/>
  <c r="I281" i="1"/>
  <c r="I2988" i="1"/>
  <c r="I284" i="1"/>
  <c r="I287" i="1"/>
  <c r="I293" i="1"/>
  <c r="I663" i="1"/>
  <c r="I45" i="1"/>
  <c r="I300" i="1"/>
  <c r="I302" i="1"/>
  <c r="I953" i="1"/>
  <c r="I305" i="1"/>
  <c r="I955" i="1"/>
  <c r="I47" i="1"/>
  <c r="I957" i="1"/>
  <c r="I312" i="1"/>
  <c r="I677" i="1"/>
  <c r="I966" i="1"/>
  <c r="I329" i="1"/>
  <c r="I972" i="1"/>
  <c r="I334" i="1"/>
  <c r="I337" i="1"/>
  <c r="I974" i="1"/>
  <c r="I339" i="1"/>
  <c r="I56" i="1"/>
  <c r="I341" i="1"/>
  <c r="I976" i="1"/>
  <c r="I57" i="1"/>
  <c r="I346" i="1"/>
  <c r="I987" i="1"/>
  <c r="I989" i="1"/>
  <c r="I991" i="1"/>
  <c r="I992" i="1"/>
  <c r="I355" i="1"/>
  <c r="I699" i="1"/>
  <c r="I362" i="1"/>
  <c r="I702" i="1"/>
  <c r="I60" i="1"/>
  <c r="I371" i="1"/>
  <c r="I62" i="1"/>
  <c r="I998" i="1"/>
  <c r="I1000" i="1"/>
  <c r="I1002" i="1"/>
  <c r="I389" i="1"/>
  <c r="I712" i="1"/>
  <c r="I1006" i="1"/>
  <c r="I715" i="1"/>
  <c r="I1008" i="1"/>
  <c r="I408" i="1"/>
  <c r="I64" i="1"/>
  <c r="I419" i="1"/>
  <c r="I1016" i="1"/>
  <c r="I68" i="1"/>
  <c r="I1017" i="1"/>
  <c r="I3051" i="1"/>
  <c r="I429" i="1"/>
  <c r="I1018" i="1"/>
  <c r="I431" i="1"/>
  <c r="I432" i="1"/>
  <c r="I434" i="1"/>
  <c r="I445" i="1"/>
  <c r="I448" i="1"/>
  <c r="I451" i="1"/>
  <c r="I1024" i="1"/>
  <c r="I76" i="1"/>
  <c r="I80" i="1"/>
  <c r="I1027" i="1"/>
  <c r="I465" i="1"/>
  <c r="I1030" i="1"/>
  <c r="I84" i="1"/>
  <c r="I1033" i="1"/>
  <c r="I470" i="1"/>
  <c r="I1035" i="1"/>
  <c r="I748" i="1"/>
  <c r="I477" i="1"/>
  <c r="I1038" i="1"/>
  <c r="I1040" i="1"/>
  <c r="I3080" i="1"/>
  <c r="I484" i="1"/>
  <c r="I1045" i="1"/>
  <c r="I1046" i="1"/>
  <c r="I489" i="1"/>
  <c r="I1049" i="1"/>
  <c r="I492" i="1"/>
  <c r="I91" i="1"/>
  <c r="I1053" i="1"/>
  <c r="I757" i="1"/>
  <c r="I1056" i="1"/>
  <c r="I758" i="1"/>
  <c r="I498" i="1"/>
  <c r="I761" i="1"/>
  <c r="I762" i="1"/>
  <c r="I1061" i="1"/>
  <c r="I98" i="1"/>
  <c r="I505" i="1"/>
  <c r="I1062" i="1"/>
  <c r="I1063" i="1"/>
  <c r="I1064" i="1"/>
  <c r="I509" i="1"/>
  <c r="I513" i="1"/>
  <c r="I104" i="1"/>
  <c r="I519" i="1"/>
  <c r="I1072" i="1"/>
  <c r="I772" i="1"/>
  <c r="I1073" i="1"/>
  <c r="I107" i="1"/>
  <c r="I775" i="1"/>
  <c r="I778" i="1"/>
  <c r="I1078" i="1"/>
  <c r="I3114" i="1"/>
  <c r="I542" i="1"/>
  <c r="I110" i="1"/>
  <c r="I543" i="1"/>
  <c r="I1082" i="1"/>
  <c r="I546" i="1"/>
  <c r="I3117" i="1"/>
  <c r="I3121" i="1"/>
  <c r="I1089" i="1"/>
  <c r="I557" i="1"/>
  <c r="I1091" i="1"/>
  <c r="I3124" i="1"/>
  <c r="I560" i="1"/>
  <c r="I3125" i="1"/>
  <c r="I114" i="1"/>
  <c r="I3126" i="1"/>
  <c r="I563" i="1"/>
  <c r="I1094" i="1"/>
  <c r="I3132" i="1"/>
  <c r="I1095" i="1"/>
  <c r="I790" i="1"/>
  <c r="I1097" i="1"/>
  <c r="I117" i="1"/>
  <c r="I1099" i="1"/>
  <c r="I120" i="1"/>
  <c r="I1102" i="1"/>
  <c r="I573" i="1"/>
  <c r="I121" i="1"/>
  <c r="I575" i="1"/>
  <c r="I577" i="1"/>
  <c r="I3149" i="1"/>
  <c r="I578" i="1"/>
  <c r="I793" i="1"/>
  <c r="I586" i="1"/>
  <c r="I796" i="1"/>
  <c r="I3156" i="1"/>
  <c r="I1107" i="1"/>
  <c r="I598" i="1"/>
  <c r="I1108" i="1"/>
  <c r="I1109" i="1"/>
  <c r="I805" i="1"/>
  <c r="I613" i="1"/>
  <c r="I1117" i="1"/>
  <c r="I618" i="1"/>
  <c r="I1120" i="1"/>
  <c r="I1121" i="1"/>
  <c r="I1123" i="1"/>
  <c r="I1346" i="1"/>
  <c r="I1125" i="1"/>
  <c r="I1347" i="1"/>
  <c r="I1126" i="1"/>
  <c r="I1350" i="1"/>
  <c r="I1354" i="1"/>
  <c r="I1355" i="1"/>
  <c r="I1128" i="1"/>
  <c r="I1359" i="1"/>
  <c r="I1362" i="1"/>
  <c r="I1133" i="1"/>
  <c r="I1369" i="1"/>
  <c r="I1134" i="1"/>
  <c r="I1135" i="1"/>
  <c r="I1373" i="1"/>
  <c r="I1375" i="1"/>
  <c r="I1376" i="1"/>
  <c r="I1378" i="1"/>
  <c r="I1140" i="1"/>
  <c r="I1142" i="1"/>
  <c r="I1145" i="1"/>
  <c r="I1146" i="1"/>
  <c r="I1396" i="1"/>
  <c r="I1397" i="1"/>
  <c r="I1399" i="1"/>
  <c r="I1151" i="1"/>
  <c r="I1152" i="1"/>
  <c r="I1410" i="1"/>
  <c r="I1154" i="1"/>
  <c r="I1411" i="1"/>
  <c r="I1417" i="1"/>
  <c r="I1158" i="1"/>
  <c r="I1159" i="1"/>
  <c r="I1424" i="1"/>
  <c r="I1425" i="1"/>
  <c r="I1160" i="1"/>
  <c r="I1426" i="1"/>
  <c r="I1431" i="1"/>
  <c r="I1432" i="1"/>
  <c r="I1438" i="1"/>
  <c r="I1162" i="1"/>
  <c r="I1441" i="1"/>
  <c r="I1442" i="1"/>
  <c r="I1165" i="1"/>
  <c r="I1444" i="1"/>
  <c r="I1452" i="1"/>
  <c r="I1459" i="1"/>
  <c r="I1462" i="1"/>
  <c r="I1466" i="1"/>
  <c r="I1469" i="1"/>
  <c r="I1473" i="1"/>
  <c r="I1475" i="1"/>
  <c r="I1477" i="1"/>
  <c r="I1478" i="1"/>
  <c r="I1479" i="1"/>
  <c r="I1173" i="1"/>
  <c r="I1481" i="1"/>
  <c r="I1487" i="1"/>
  <c r="I1491" i="1"/>
  <c r="I1494" i="1"/>
  <c r="I1500" i="1"/>
  <c r="I1503" i="1"/>
  <c r="I1508" i="1"/>
  <c r="I1509" i="1"/>
  <c r="I1177" i="1"/>
  <c r="I1178" i="1"/>
  <c r="I1184" i="1"/>
  <c r="I1532" i="1"/>
  <c r="I1535" i="1"/>
  <c r="I1537" i="1"/>
  <c r="I1540" i="1"/>
  <c r="I1547" i="1"/>
  <c r="I1549" i="1"/>
  <c r="I1557" i="1"/>
  <c r="I1575" i="1"/>
  <c r="I1576" i="1"/>
  <c r="I1580" i="1"/>
  <c r="I1582" i="1"/>
  <c r="I1600" i="1"/>
  <c r="I1603" i="1"/>
  <c r="I1605" i="1"/>
  <c r="I1615" i="1"/>
  <c r="I1194" i="1"/>
  <c r="I1623" i="1"/>
  <c r="I1625" i="1"/>
  <c r="I1196" i="1"/>
  <c r="I1198" i="1"/>
  <c r="I1630" i="1"/>
  <c r="I1637" i="1"/>
  <c r="I1644" i="1"/>
  <c r="I1199" i="1"/>
  <c r="I1209" i="1"/>
  <c r="I1664" i="1"/>
  <c r="I1667" i="1"/>
  <c r="I1671" i="1"/>
  <c r="I1674" i="1"/>
  <c r="I1680" i="1"/>
  <c r="I1683" i="1"/>
  <c r="I1686" i="1"/>
  <c r="I1696" i="1"/>
  <c r="I1702" i="1"/>
  <c r="I1706" i="1"/>
  <c r="I1707" i="1"/>
  <c r="I1708" i="1"/>
  <c r="I1710" i="1"/>
  <c r="I1714" i="1"/>
  <c r="I1719" i="1"/>
  <c r="I1726" i="1"/>
  <c r="I1729" i="1"/>
  <c r="I1730" i="1"/>
  <c r="I1736" i="1"/>
  <c r="I1219" i="1"/>
  <c r="I1744" i="1"/>
  <c r="I1748" i="1"/>
  <c r="I1222" i="1"/>
  <c r="I1225" i="1"/>
  <c r="I1227" i="1"/>
  <c r="I1761" i="1"/>
  <c r="I1763" i="1"/>
  <c r="I1228" i="1"/>
  <c r="I1229" i="1"/>
  <c r="I1765" i="1"/>
  <c r="I1766" i="1"/>
  <c r="I1772" i="1"/>
  <c r="I1779" i="1"/>
  <c r="I1785" i="1"/>
  <c r="I1786" i="1"/>
  <c r="I1789" i="1"/>
  <c r="I1235" i="1"/>
  <c r="I1801" i="1"/>
  <c r="I1811" i="1"/>
  <c r="I1818" i="1"/>
  <c r="I1242" i="1"/>
  <c r="I1821" i="1"/>
  <c r="I1243" i="1"/>
  <c r="I1826" i="1"/>
  <c r="I1830" i="1"/>
  <c r="I1833" i="1"/>
  <c r="I1246" i="1"/>
  <c r="I1837" i="1"/>
  <c r="I1838" i="1"/>
  <c r="I1841" i="1"/>
  <c r="I1842" i="1"/>
  <c r="I1845" i="1"/>
  <c r="I1846" i="1"/>
  <c r="I1248" i="1"/>
  <c r="I1250" i="1"/>
  <c r="I1853" i="1"/>
  <c r="I1860" i="1"/>
  <c r="I1862" i="1"/>
  <c r="I1867" i="1"/>
  <c r="I1868" i="1"/>
  <c r="I1873" i="1"/>
  <c r="I1880" i="1"/>
  <c r="I1882" i="1"/>
  <c r="I1883" i="1"/>
  <c r="I1256" i="1"/>
  <c r="I1258" i="1"/>
  <c r="I1259" i="1"/>
  <c r="I1897" i="1"/>
  <c r="I1260" i="1"/>
  <c r="I1902" i="1"/>
  <c r="I1262" i="1"/>
  <c r="I1911" i="1"/>
  <c r="I1912" i="1"/>
  <c r="I1914" i="1"/>
  <c r="I1265" i="1"/>
  <c r="I1916" i="1"/>
  <c r="I1920" i="1"/>
  <c r="I1931" i="1"/>
  <c r="I1934" i="1"/>
  <c r="I1272" i="1"/>
  <c r="I1946" i="1"/>
  <c r="I1276" i="1"/>
  <c r="I1277" i="1"/>
  <c r="I1279" i="1"/>
  <c r="I1959" i="1"/>
  <c r="I1962" i="1"/>
  <c r="I1966" i="1"/>
  <c r="I1972" i="1"/>
  <c r="I1978" i="1"/>
  <c r="I1980" i="1"/>
  <c r="I1985" i="1"/>
  <c r="I1987" i="1"/>
  <c r="I1990" i="1"/>
  <c r="I1994" i="1"/>
  <c r="I1284" i="1"/>
  <c r="I1996" i="1"/>
  <c r="I1997" i="1"/>
  <c r="I2002" i="1"/>
  <c r="I1287" i="1"/>
  <c r="I1289" i="1"/>
  <c r="I2009" i="1"/>
  <c r="I2011" i="1"/>
  <c r="I2012" i="1"/>
  <c r="I2021" i="1"/>
  <c r="I2026" i="1"/>
  <c r="I2027" i="1"/>
  <c r="I2029" i="1"/>
  <c r="I1293" i="1"/>
  <c r="I2030" i="1"/>
  <c r="I2032" i="1"/>
  <c r="I2033" i="1"/>
  <c r="I2034" i="1"/>
  <c r="I2038" i="1"/>
  <c r="I1298" i="1"/>
  <c r="I1300" i="1"/>
  <c r="I2045" i="1"/>
  <c r="I2046" i="1"/>
  <c r="I1302" i="1"/>
  <c r="I2052" i="1"/>
  <c r="I2058" i="1"/>
  <c r="I2061" i="1"/>
  <c r="I2064" i="1"/>
  <c r="I1305" i="1"/>
  <c r="I2067" i="1"/>
  <c r="I2075" i="1"/>
  <c r="I2080" i="1"/>
  <c r="I1317" i="1"/>
  <c r="I2085" i="1"/>
  <c r="I2099" i="1"/>
  <c r="I1321" i="1"/>
  <c r="I2107" i="1"/>
  <c r="I2112" i="1"/>
  <c r="I2113" i="1"/>
  <c r="I2123" i="1"/>
  <c r="I1325" i="1"/>
  <c r="I2128" i="1"/>
  <c r="I2129" i="1"/>
  <c r="I2131" i="1"/>
  <c r="I2132" i="1"/>
  <c r="I2134" i="1"/>
  <c r="I2136" i="1"/>
  <c r="I2139" i="1"/>
  <c r="I2145" i="1"/>
  <c r="I2147" i="1"/>
  <c r="I1334" i="1"/>
  <c r="I1335" i="1"/>
  <c r="I2160" i="1"/>
  <c r="I2165" i="1"/>
  <c r="I2166" i="1"/>
  <c r="I2168" i="1"/>
  <c r="I2170" i="1"/>
  <c r="I1338" i="1"/>
  <c r="I2177" i="1"/>
  <c r="I1339" i="1"/>
  <c r="I3169" i="1"/>
  <c r="I2263" i="1"/>
  <c r="I816" i="1"/>
  <c r="I2534" i="1"/>
  <c r="I817" i="1"/>
  <c r="I818" i="1"/>
  <c r="I2535" i="1"/>
  <c r="I2184" i="1"/>
  <c r="I3173" i="1"/>
  <c r="I2267" i="1"/>
  <c r="I2269" i="1"/>
  <c r="I3174" i="1"/>
  <c r="I3175" i="1"/>
  <c r="I821" i="1"/>
  <c r="I3177" i="1"/>
  <c r="I3181" i="1"/>
  <c r="I2397" i="1"/>
  <c r="I2187" i="1"/>
  <c r="I2188" i="1"/>
  <c r="I2189" i="1"/>
  <c r="I2190" i="1"/>
  <c r="I823" i="1"/>
  <c r="I2544" i="1"/>
  <c r="I2272" i="1"/>
  <c r="I2192" i="1"/>
  <c r="I2273" i="1"/>
  <c r="I2546" i="1"/>
  <c r="I2274" i="1"/>
  <c r="I2405" i="1"/>
  <c r="I827" i="1"/>
  <c r="I2557" i="1"/>
  <c r="I2408" i="1"/>
  <c r="I828" i="1"/>
  <c r="I2562" i="1"/>
  <c r="I2564" i="1"/>
  <c r="I2279" i="1"/>
  <c r="I829" i="1"/>
  <c r="I3210" i="1"/>
  <c r="I3214" i="1"/>
  <c r="I830" i="1"/>
  <c r="I2571" i="1"/>
  <c r="I2281" i="1"/>
  <c r="I2577" i="1"/>
  <c r="I2578" i="1"/>
  <c r="I3224" i="1"/>
  <c r="I2282" i="1"/>
  <c r="I2283" i="1"/>
  <c r="I2285" i="1"/>
  <c r="I2421" i="1"/>
  <c r="I2286" i="1"/>
  <c r="I2287" i="1"/>
  <c r="I2422" i="1"/>
  <c r="I3235" i="1"/>
  <c r="I3236" i="1"/>
  <c r="I2289" i="1"/>
  <c r="I2590" i="1"/>
  <c r="I3242" i="1"/>
  <c r="I2290" i="1"/>
  <c r="I2291" i="1"/>
  <c r="I2292" i="1"/>
  <c r="I835" i="1"/>
  <c r="I2427" i="1"/>
  <c r="I836" i="1"/>
  <c r="I2296" i="1"/>
  <c r="I3251" i="1"/>
  <c r="I2206" i="1"/>
  <c r="I3258" i="1"/>
  <c r="I3259" i="1"/>
  <c r="I2599" i="1"/>
  <c r="I2600" i="1"/>
  <c r="I2430" i="1"/>
  <c r="I2298" i="1"/>
  <c r="I2604" i="1"/>
  <c r="I2605" i="1"/>
  <c r="I3265" i="1"/>
  <c r="I3266" i="1"/>
  <c r="I837" i="1"/>
  <c r="I838" i="1"/>
  <c r="I2213" i="1"/>
  <c r="I3268" i="1"/>
  <c r="I3269" i="1"/>
  <c r="I3270" i="1"/>
  <c r="I2607" i="1"/>
  <c r="I840" i="1"/>
  <c r="I2435" i="1"/>
  <c r="I3280" i="1"/>
  <c r="I2217" i="1"/>
  <c r="I2437" i="1"/>
  <c r="I3287" i="1"/>
  <c r="I3290" i="1"/>
  <c r="I841" i="1"/>
  <c r="I2302" i="1"/>
  <c r="I2303" i="1"/>
  <c r="I2218" i="1"/>
  <c r="I3296" i="1"/>
  <c r="I3300" i="1"/>
  <c r="I3302" i="1"/>
  <c r="I3306" i="1"/>
  <c r="I2219" i="1"/>
  <c r="I3308" i="1"/>
  <c r="I3309" i="1"/>
  <c r="I846" i="1"/>
  <c r="I847" i="1"/>
  <c r="I2442" i="1"/>
  <c r="I2220" i="1"/>
  <c r="I3315" i="1"/>
  <c r="I2306" i="1"/>
  <c r="I2619" i="1"/>
  <c r="I2221" i="1"/>
  <c r="I3319" i="1"/>
  <c r="I2307" i="1"/>
  <c r="I3321" i="1"/>
  <c r="I849" i="1"/>
  <c r="I3325" i="1"/>
  <c r="I3329" i="1"/>
  <c r="I2222" i="1"/>
  <c r="I852" i="1"/>
  <c r="I2623" i="1"/>
  <c r="I2309" i="1"/>
  <c r="I2310" i="1"/>
  <c r="I853" i="1"/>
  <c r="I2224" i="1"/>
  <c r="I2448" i="1"/>
  <c r="I2312" i="1"/>
  <c r="I3344" i="1"/>
  <c r="I2228" i="1"/>
  <c r="I2313" i="1"/>
  <c r="I3346" i="1"/>
  <c r="I856" i="1"/>
  <c r="I3347" i="1"/>
  <c r="I2627" i="1"/>
  <c r="I2628" i="1"/>
  <c r="I2316" i="1"/>
  <c r="I2230" i="1"/>
  <c r="I2634" i="1"/>
  <c r="I2318" i="1"/>
  <c r="I857" i="1"/>
  <c r="I3352" i="1"/>
  <c r="I2637" i="1"/>
  <c r="I3358" i="1"/>
  <c r="I2320" i="1"/>
  <c r="I3361" i="1"/>
  <c r="I2639" i="1"/>
  <c r="I3362" i="1"/>
  <c r="I3364" i="1"/>
  <c r="I3368" i="1"/>
  <c r="I859" i="1"/>
  <c r="I2454" i="1"/>
  <c r="I2232" i="1"/>
  <c r="I861" i="1"/>
  <c r="I3372" i="1"/>
  <c r="I3382" i="1"/>
  <c r="I2322" i="1"/>
  <c r="I2461" i="1"/>
  <c r="I3391" i="1"/>
  <c r="I865" i="1"/>
  <c r="I2236" i="1"/>
  <c r="I2324" i="1"/>
  <c r="I3395" i="1"/>
  <c r="I3396" i="1"/>
  <c r="I2326" i="1"/>
  <c r="I2327" i="1"/>
  <c r="I2328" i="1"/>
  <c r="I3401" i="1"/>
  <c r="I2466" i="1"/>
  <c r="I2329" i="1"/>
  <c r="I2330" i="1"/>
  <c r="I2334" i="1"/>
  <c r="I2239" i="1"/>
  <c r="I2336" i="1"/>
  <c r="I2468" i="1"/>
  <c r="I2337" i="1"/>
  <c r="I2471" i="1"/>
  <c r="I2662" i="1"/>
  <c r="I3410" i="1"/>
  <c r="I3412" i="1"/>
  <c r="I3413" i="1"/>
  <c r="I2240" i="1"/>
  <c r="I2241" i="1"/>
  <c r="I2339" i="1"/>
  <c r="I3421" i="1"/>
  <c r="I2665" i="1"/>
  <c r="I2479" i="1"/>
  <c r="I3425" i="1"/>
  <c r="I3426" i="1"/>
  <c r="I2243" i="1"/>
  <c r="I2342" i="1"/>
  <c r="I2674" i="1"/>
  <c r="I2675" i="1"/>
  <c r="I871" i="1"/>
  <c r="I2677" i="1"/>
  <c r="I3438" i="1"/>
  <c r="I872" i="1"/>
  <c r="I2343" i="1"/>
  <c r="I2680" i="1"/>
  <c r="I2347" i="1"/>
  <c r="I3445" i="1"/>
  <c r="I2349" i="1"/>
  <c r="I2350" i="1"/>
  <c r="I3447" i="1"/>
  <c r="I874" i="1"/>
  <c r="I3451" i="1"/>
  <c r="I3454" i="1"/>
  <c r="I3456" i="1"/>
  <c r="I2686" i="1"/>
  <c r="I3458" i="1"/>
  <c r="I3460" i="1"/>
  <c r="I2687" i="1"/>
  <c r="I3462" i="1"/>
  <c r="I3465" i="1"/>
  <c r="I2689" i="1"/>
  <c r="I2691" i="1"/>
  <c r="I2246" i="1"/>
  <c r="I2354" i="1"/>
  <c r="I3469" i="1"/>
  <c r="I2247" i="1"/>
  <c r="I2490" i="1"/>
  <c r="I876" i="1"/>
  <c r="I2249" i="1"/>
  <c r="I2250" i="1"/>
  <c r="I3477" i="1"/>
  <c r="I2357" i="1"/>
  <c r="I3481" i="1"/>
  <c r="I3483" i="1"/>
  <c r="I3486" i="1"/>
  <c r="I2496" i="1"/>
  <c r="I3487" i="1"/>
  <c r="I2360" i="1"/>
  <c r="I3489" i="1"/>
  <c r="I3490" i="1"/>
  <c r="I877" i="1"/>
  <c r="I2499" i="1"/>
  <c r="I2251" i="1"/>
  <c r="I2361" i="1"/>
  <c r="I2363" i="1"/>
  <c r="I2364" i="1"/>
  <c r="I2365" i="1"/>
  <c r="I3501" i="1"/>
  <c r="I3503" i="1"/>
  <c r="I2707" i="1"/>
  <c r="I2709" i="1"/>
  <c r="I2366" i="1"/>
  <c r="I2711" i="1"/>
  <c r="I881" i="1"/>
  <c r="I3505" i="1"/>
  <c r="I3506" i="1"/>
  <c r="I2512" i="1"/>
  <c r="I2513" i="1"/>
  <c r="I2712" i="1"/>
  <c r="I3508" i="1"/>
  <c r="I2718" i="1"/>
  <c r="I2720" i="1"/>
  <c r="I2367" i="1"/>
  <c r="I2722" i="1"/>
  <c r="I2724" i="1"/>
  <c r="I3519" i="1"/>
  <c r="I3520" i="1"/>
  <c r="I884" i="1"/>
  <c r="I3522" i="1"/>
  <c r="I2516" i="1"/>
  <c r="I2517" i="1"/>
  <c r="I3527" i="1"/>
  <c r="I2732" i="1"/>
  <c r="I2733" i="1"/>
  <c r="I2373" i="1"/>
  <c r="I2734" i="1"/>
  <c r="I3528" i="1"/>
  <c r="I3530" i="1"/>
  <c r="I2737" i="1"/>
  <c r="I2256" i="1"/>
  <c r="I2743" i="1"/>
  <c r="I2258" i="1"/>
  <c r="I3537" i="1"/>
  <c r="I3538" i="1"/>
  <c r="I2378" i="1"/>
  <c r="I3541" i="1"/>
  <c r="I3542" i="1"/>
  <c r="I2524" i="1"/>
  <c r="I3546" i="1"/>
  <c r="I3550" i="1"/>
  <c r="I2750" i="1"/>
  <c r="I2381" i="1"/>
  <c r="I2528" i="1"/>
  <c r="I2382" i="1"/>
  <c r="I2751" i="1"/>
  <c r="I889" i="1"/>
  <c r="I890" i="1"/>
  <c r="I2531" i="1"/>
  <c r="I2532" i="1"/>
  <c r="I2756" i="1"/>
  <c r="I3883" i="1"/>
  <c r="I3884" i="1"/>
  <c r="I3887" i="1"/>
  <c r="I3888" i="1"/>
  <c r="I3890" i="1"/>
  <c r="I3891" i="1"/>
  <c r="I3825" i="1"/>
  <c r="I3892" i="1"/>
  <c r="I3826" i="1"/>
  <c r="I3827" i="1"/>
  <c r="I3828" i="1"/>
  <c r="I3897" i="1"/>
  <c r="I3899" i="1"/>
  <c r="I4658" i="1"/>
  <c r="I3900" i="1"/>
  <c r="I3902" i="1"/>
  <c r="I3667" i="1"/>
  <c r="I3568" i="1"/>
  <c r="I3569" i="1"/>
  <c r="I3914" i="1"/>
  <c r="I3915" i="1"/>
  <c r="I3916" i="1"/>
  <c r="I3671" i="1"/>
  <c r="I3918" i="1"/>
  <c r="I3919" i="1"/>
  <c r="I3920" i="1"/>
  <c r="I3921" i="1"/>
  <c r="I3923" i="1"/>
  <c r="I3927" i="1"/>
  <c r="I3928" i="1"/>
  <c r="I3929" i="1"/>
  <c r="I3573" i="1"/>
  <c r="I3934" i="1"/>
  <c r="I3935" i="1"/>
  <c r="I3938" i="1"/>
  <c r="I3830" i="1"/>
  <c r="I3942" i="1"/>
  <c r="I3576" i="1"/>
  <c r="I3946" i="1"/>
  <c r="I3947" i="1"/>
  <c r="I3678" i="1"/>
  <c r="I3948" i="1"/>
  <c r="I3951" i="1"/>
  <c r="I3952" i="1"/>
  <c r="I3953" i="1"/>
  <c r="I3955" i="1"/>
  <c r="I3956" i="1"/>
  <c r="I3832" i="1"/>
  <c r="I3958" i="1"/>
  <c r="I3960" i="1"/>
  <c r="I4666" i="1"/>
  <c r="I3963" i="1"/>
  <c r="I3968" i="1"/>
  <c r="I3971" i="1"/>
  <c r="I3580" i="1"/>
  <c r="I3974" i="1"/>
  <c r="I3685" i="1"/>
  <c r="I3975" i="1"/>
  <c r="I3976" i="1"/>
  <c r="I3977" i="1"/>
  <c r="I4671" i="1"/>
  <c r="I3979" i="1"/>
  <c r="I3833" i="1"/>
  <c r="I3986" i="1"/>
  <c r="I3834" i="1"/>
  <c r="I3993" i="1"/>
  <c r="I3584" i="1"/>
  <c r="I3996" i="1"/>
  <c r="I3997" i="1"/>
  <c r="I3586" i="1"/>
  <c r="I3999" i="1"/>
  <c r="I3689" i="1"/>
  <c r="I3836" i="1"/>
  <c r="I4002" i="1"/>
  <c r="I4005" i="1"/>
  <c r="I4672" i="1"/>
  <c r="I4006" i="1"/>
  <c r="I4008" i="1"/>
  <c r="I3837" i="1"/>
  <c r="I4009" i="1"/>
  <c r="I4013" i="1"/>
  <c r="I4015" i="1"/>
  <c r="I4019" i="1"/>
  <c r="I4020" i="1"/>
  <c r="I4022" i="1"/>
  <c r="I3693" i="1"/>
  <c r="I4026" i="1"/>
  <c r="I4027" i="1"/>
  <c r="I4029" i="1"/>
  <c r="I4032" i="1"/>
  <c r="I4033" i="1"/>
  <c r="I3838" i="1"/>
  <c r="I4034" i="1"/>
  <c r="I4035" i="1"/>
  <c r="I4036" i="1"/>
  <c r="I4039" i="1"/>
  <c r="I4042" i="1"/>
  <c r="I3697" i="1"/>
  <c r="I3698" i="1"/>
  <c r="I4051" i="1"/>
  <c r="I4052" i="1"/>
  <c r="I4053" i="1"/>
  <c r="I3702" i="1"/>
  <c r="I4678" i="1"/>
  <c r="I4061" i="1"/>
  <c r="I3839" i="1"/>
  <c r="I4680" i="1"/>
  <c r="I4064" i="1"/>
  <c r="I4065" i="1"/>
  <c r="I4068" i="1"/>
  <c r="I4069" i="1"/>
  <c r="I4072" i="1"/>
  <c r="I4073" i="1"/>
  <c r="I4078" i="1"/>
  <c r="I4079" i="1"/>
  <c r="I4080" i="1"/>
  <c r="I4089" i="1"/>
  <c r="I4091" i="1"/>
  <c r="I4685" i="1"/>
  <c r="I4092" i="1"/>
  <c r="I4094" i="1"/>
  <c r="I4096" i="1"/>
  <c r="I4099" i="1"/>
  <c r="I4688" i="1"/>
  <c r="I4103" i="1"/>
  <c r="I4104" i="1"/>
  <c r="I3841" i="1"/>
  <c r="I3719" i="1"/>
  <c r="I4105" i="1"/>
  <c r="I3721" i="1"/>
  <c r="I4106" i="1"/>
  <c r="I4689" i="1"/>
  <c r="I4107" i="1"/>
  <c r="I3726" i="1"/>
  <c r="I4108" i="1"/>
  <c r="I4110" i="1"/>
  <c r="I4111" i="1"/>
  <c r="I4112" i="1"/>
  <c r="I3730" i="1"/>
  <c r="I4115" i="1"/>
  <c r="I4116" i="1"/>
  <c r="I4117" i="1"/>
  <c r="I4691" i="1"/>
  <c r="I3843" i="1"/>
  <c r="I3601" i="1"/>
  <c r="I3602" i="1"/>
  <c r="I4692" i="1"/>
  <c r="I4120" i="1"/>
  <c r="I4122" i="1"/>
  <c r="I3604" i="1"/>
  <c r="I4128" i="1"/>
  <c r="I4131" i="1"/>
  <c r="I3844" i="1"/>
  <c r="I3845" i="1"/>
  <c r="I4133" i="1"/>
  <c r="I4136" i="1"/>
  <c r="I4140" i="1"/>
  <c r="I4141" i="1"/>
  <c r="I4142" i="1"/>
  <c r="I3611" i="1"/>
  <c r="I4146" i="1"/>
  <c r="I4147" i="1"/>
  <c r="I4148" i="1"/>
  <c r="I4149" i="1"/>
  <c r="I3847" i="1"/>
  <c r="I3746" i="1"/>
  <c r="I3848" i="1"/>
  <c r="I4154" i="1"/>
  <c r="I4158" i="1"/>
  <c r="I4161" i="1"/>
  <c r="I3849" i="1"/>
  <c r="I4166" i="1"/>
  <c r="I3850" i="1"/>
  <c r="I4168" i="1"/>
  <c r="I4173" i="1"/>
  <c r="I4181" i="1"/>
  <c r="I4182" i="1"/>
  <c r="I4183" i="1"/>
  <c r="I4192" i="1"/>
  <c r="I4193" i="1"/>
  <c r="I4194" i="1"/>
  <c r="I4709" i="1"/>
  <c r="I4198" i="1"/>
  <c r="I4199" i="1"/>
  <c r="I4203" i="1"/>
  <c r="I4205" i="1"/>
  <c r="I4206" i="1"/>
  <c r="I3853" i="1"/>
  <c r="I3854" i="1"/>
  <c r="I4208" i="1"/>
  <c r="I4209" i="1"/>
  <c r="I4210" i="1"/>
  <c r="I4211" i="1"/>
  <c r="I3624" i="1"/>
  <c r="I4212" i="1"/>
  <c r="I4213" i="1"/>
  <c r="I3625" i="1"/>
  <c r="I3855" i="1"/>
  <c r="I3629" i="1"/>
  <c r="I4217" i="1"/>
  <c r="I4218" i="1"/>
  <c r="I4220" i="1"/>
  <c r="I4221" i="1"/>
  <c r="I4222" i="1"/>
  <c r="I4224" i="1"/>
  <c r="I4225" i="1"/>
  <c r="I4228" i="1"/>
  <c r="I4234" i="1"/>
  <c r="I4243" i="1"/>
  <c r="I3779" i="1"/>
  <c r="I4721" i="1"/>
  <c r="I4246" i="1"/>
  <c r="I4247" i="1"/>
  <c r="I4248" i="1"/>
  <c r="I4249" i="1"/>
  <c r="I4251" i="1"/>
  <c r="I4252" i="1"/>
  <c r="I3781" i="1"/>
  <c r="I4254" i="1"/>
  <c r="I3857" i="1"/>
  <c r="I3783" i="1"/>
  <c r="I4724" i="1"/>
  <c r="I3784" i="1"/>
  <c r="I3637" i="1"/>
  <c r="I4263" i="1"/>
  <c r="I4265" i="1"/>
  <c r="I4267" i="1"/>
  <c r="I4273" i="1"/>
  <c r="I4275" i="1"/>
  <c r="I4276" i="1"/>
  <c r="I4278" i="1"/>
  <c r="I3641" i="1"/>
  <c r="I4281" i="1"/>
  <c r="I3642" i="1"/>
  <c r="I4283" i="1"/>
  <c r="I4284" i="1"/>
  <c r="I4285" i="1"/>
  <c r="I4286" i="1"/>
  <c r="I4287" i="1"/>
  <c r="I4288" i="1"/>
  <c r="I4289" i="1"/>
  <c r="I4290" i="1"/>
  <c r="I4295" i="1"/>
  <c r="I4296" i="1"/>
  <c r="I3797" i="1"/>
  <c r="I4299" i="1"/>
  <c r="I3859" i="1"/>
  <c r="I4300" i="1"/>
  <c r="I3801" i="1"/>
  <c r="I3802" i="1"/>
  <c r="I4303" i="1"/>
  <c r="I4304" i="1"/>
  <c r="I4307" i="1"/>
  <c r="I4308" i="1"/>
  <c r="I3647" i="1"/>
  <c r="I3860" i="1"/>
  <c r="I3811" i="1"/>
  <c r="I4318" i="1"/>
  <c r="I3861" i="1"/>
  <c r="I4320" i="1"/>
  <c r="I4730" i="1"/>
  <c r="I4322" i="1"/>
  <c r="I4326" i="1"/>
  <c r="I4327" i="1"/>
  <c r="I4330" i="1"/>
  <c r="I4331" i="1"/>
  <c r="I4333" i="1"/>
  <c r="I4334" i="1"/>
  <c r="I4336" i="1"/>
  <c r="I4337" i="1"/>
  <c r="I4339" i="1"/>
  <c r="I4340" i="1"/>
  <c r="I4343" i="1"/>
  <c r="I4344" i="1"/>
  <c r="I4345" i="1"/>
  <c r="I3862" i="1"/>
  <c r="I4346" i="1"/>
  <c r="I3863" i="1"/>
  <c r="I4347" i="1"/>
  <c r="I4348" i="1"/>
  <c r="I4350" i="1"/>
  <c r="I3654" i="1"/>
  <c r="I4352" i="1"/>
  <c r="I4353" i="1"/>
  <c r="I4359" i="1"/>
  <c r="I4363" i="1"/>
  <c r="I4365" i="1"/>
  <c r="I4734" i="1"/>
  <c r="I4370" i="1"/>
  <c r="I4736" i="1"/>
  <c r="I4372" i="1"/>
  <c r="I4373" i="1"/>
  <c r="I4740" i="1"/>
  <c r="I4744" i="1"/>
  <c r="I4745" i="1"/>
  <c r="I4746" i="1"/>
  <c r="I4379" i="1"/>
  <c r="I4749" i="1"/>
  <c r="I5362" i="1"/>
  <c r="I4756" i="1"/>
  <c r="I4385" i="1"/>
  <c r="I4764" i="1"/>
  <c r="I5366" i="1"/>
  <c r="I5368" i="1"/>
  <c r="I5370" i="1"/>
  <c r="I4389" i="1"/>
  <c r="I5373" i="1"/>
  <c r="I4394" i="1"/>
  <c r="I4402" i="1"/>
  <c r="I4793" i="1"/>
  <c r="I4794" i="1"/>
  <c r="I5380" i="1"/>
  <c r="I4406" i="1"/>
  <c r="I4800" i="1"/>
  <c r="I4805" i="1"/>
  <c r="I4810" i="1"/>
  <c r="I4811" i="1"/>
  <c r="I4812" i="1"/>
  <c r="I4416" i="1"/>
  <c r="I5383" i="1"/>
  <c r="I5384" i="1"/>
  <c r="I4417" i="1"/>
  <c r="I4823" i="1"/>
  <c r="I4824" i="1"/>
  <c r="I4827" i="1"/>
  <c r="I5386" i="1"/>
  <c r="I4830" i="1"/>
  <c r="I4421" i="1"/>
  <c r="I4424" i="1"/>
  <c r="I4425" i="1"/>
  <c r="I5387" i="1"/>
  <c r="I4842" i="1"/>
  <c r="I4845" i="1"/>
  <c r="I4429" i="1"/>
  <c r="I4431" i="1"/>
  <c r="I5389" i="1"/>
  <c r="I4852" i="1"/>
  <c r="I4856" i="1"/>
  <c r="I4434" i="1"/>
  <c r="I5392" i="1"/>
  <c r="I4435" i="1"/>
  <c r="I4859" i="1"/>
  <c r="I5394" i="1"/>
  <c r="I4436" i="1"/>
  <c r="I4860" i="1"/>
  <c r="I4861" i="1"/>
  <c r="I5396" i="1"/>
  <c r="I5397" i="1"/>
  <c r="I5398" i="1"/>
  <c r="I4865" i="1"/>
  <c r="I4439" i="1"/>
  <c r="I4442" i="1"/>
  <c r="I4869" i="1"/>
  <c r="I4443" i="1"/>
  <c r="I4870" i="1"/>
  <c r="I5399" i="1"/>
  <c r="I5400" i="1"/>
  <c r="I4876" i="1"/>
  <c r="I4449" i="1"/>
  <c r="I4881" i="1"/>
  <c r="I4888" i="1"/>
  <c r="I4891" i="1"/>
  <c r="I4892" i="1"/>
  <c r="I4895" i="1"/>
  <c r="I4452" i="1"/>
  <c r="I4453" i="1"/>
  <c r="I5407" i="1"/>
  <c r="I4903" i="1"/>
  <c r="I5408" i="1"/>
  <c r="I4455" i="1"/>
  <c r="I4905" i="1"/>
  <c r="I4910" i="1"/>
  <c r="I4461" i="1"/>
  <c r="I4916" i="1"/>
  <c r="I4462" i="1"/>
  <c r="I4920" i="1"/>
  <c r="I5412" i="1"/>
  <c r="I5413" i="1"/>
  <c r="I4467" i="1"/>
  <c r="I4926" i="1"/>
  <c r="I4930" i="1"/>
  <c r="I4936" i="1"/>
  <c r="I4937" i="1"/>
  <c r="I4939" i="1"/>
  <c r="I4474" i="1"/>
  <c r="I4947" i="1"/>
  <c r="I4948" i="1"/>
  <c r="I4953" i="1"/>
  <c r="I4955" i="1"/>
  <c r="I4956" i="1"/>
  <c r="I4957" i="1"/>
  <c r="I4958" i="1"/>
  <c r="I4968" i="1"/>
  <c r="I5416" i="1"/>
  <c r="I4971" i="1"/>
  <c r="I4491" i="1"/>
  <c r="I5418" i="1"/>
  <c r="I4975" i="1"/>
  <c r="I4497" i="1"/>
  <c r="I5419" i="1"/>
  <c r="I5420" i="1"/>
  <c r="I4986" i="1"/>
  <c r="I4993" i="1"/>
  <c r="I4995" i="1"/>
  <c r="I5000" i="1"/>
  <c r="I4501" i="1"/>
  <c r="I5003" i="1"/>
  <c r="I5009" i="1"/>
  <c r="I5421" i="1"/>
  <c r="I4507" i="1"/>
  <c r="I4508" i="1"/>
  <c r="I5018" i="1"/>
  <c r="I5019" i="1"/>
  <c r="I4509" i="1"/>
  <c r="I5423" i="1"/>
  <c r="I5424" i="1"/>
  <c r="I4511" i="1"/>
  <c r="I5425" i="1"/>
  <c r="I4512" i="1"/>
  <c r="I5023" i="1"/>
  <c r="I5427" i="1"/>
  <c r="I5036" i="1"/>
  <c r="I5428" i="1"/>
  <c r="I4521" i="1"/>
  <c r="I5041" i="1"/>
  <c r="I4525" i="1"/>
  <c r="I5047" i="1"/>
  <c r="I5429" i="1"/>
  <c r="I4527" i="1"/>
  <c r="I5430" i="1"/>
  <c r="I4529" i="1"/>
  <c r="I5432" i="1"/>
  <c r="I5433" i="1"/>
  <c r="I5063" i="1"/>
  <c r="I4530" i="1"/>
  <c r="I4531" i="1"/>
  <c r="I5067" i="1"/>
  <c r="I5075" i="1"/>
  <c r="I5434" i="1"/>
  <c r="I5078" i="1"/>
  <c r="I4535" i="1"/>
  <c r="I5436" i="1"/>
  <c r="I5084" i="1"/>
  <c r="I5085" i="1"/>
  <c r="I5438" i="1"/>
  <c r="I5086" i="1"/>
  <c r="I5089" i="1"/>
  <c r="I5090" i="1"/>
  <c r="I5097" i="1"/>
  <c r="I5441" i="1"/>
  <c r="I4541" i="1"/>
  <c r="I5100" i="1"/>
  <c r="I5444" i="1"/>
  <c r="I5104" i="1"/>
  <c r="I5105" i="1"/>
  <c r="I5106" i="1"/>
  <c r="I4545" i="1"/>
  <c r="I5110" i="1"/>
  <c r="I4546" i="1"/>
  <c r="I4547" i="1"/>
  <c r="I5113" i="1"/>
  <c r="I4550" i="1"/>
  <c r="I5446" i="1"/>
  <c r="I5447" i="1"/>
  <c r="I5448" i="1"/>
  <c r="I5118" i="1"/>
  <c r="I5122" i="1"/>
  <c r="I5129" i="1"/>
  <c r="I4556" i="1"/>
  <c r="I5137" i="1"/>
  <c r="I5138" i="1"/>
  <c r="I5454" i="1"/>
  <c r="I4558" i="1"/>
  <c r="I4560" i="1"/>
  <c r="I5455" i="1"/>
  <c r="I5150" i="1"/>
  <c r="I5152" i="1"/>
  <c r="I5456" i="1"/>
  <c r="I5457" i="1"/>
  <c r="I5165" i="1"/>
  <c r="I5168" i="1"/>
  <c r="I4566" i="1"/>
  <c r="I5459" i="1"/>
  <c r="I4568" i="1"/>
  <c r="I4572" i="1"/>
  <c r="I5178" i="1"/>
  <c r="I5463" i="1"/>
  <c r="I4575" i="1"/>
  <c r="I4576" i="1"/>
  <c r="I5185" i="1"/>
  <c r="I5191" i="1"/>
  <c r="I5465" i="1"/>
  <c r="I5192" i="1"/>
  <c r="I5201" i="1"/>
  <c r="I4580" i="1"/>
  <c r="I4585" i="1"/>
  <c r="I5213" i="1"/>
  <c r="I5215" i="1"/>
  <c r="I4590" i="1"/>
  <c r="I5223" i="1"/>
  <c r="I5225" i="1"/>
  <c r="I5470" i="1"/>
  <c r="I5227" i="1"/>
  <c r="I5231" i="1"/>
  <c r="I5233" i="1"/>
  <c r="I5235" i="1"/>
  <c r="I5472" i="1"/>
  <c r="I5237" i="1"/>
  <c r="I4594" i="1"/>
  <c r="I5240" i="1"/>
  <c r="I5244" i="1"/>
  <c r="I5245" i="1"/>
  <c r="I5474" i="1"/>
  <c r="I5246" i="1"/>
  <c r="I5475" i="1"/>
  <c r="I5251" i="1"/>
  <c r="I5476" i="1"/>
  <c r="I4603" i="1"/>
  <c r="I4604" i="1"/>
  <c r="I5477" i="1"/>
  <c r="I5263" i="1"/>
  <c r="I4608" i="1"/>
  <c r="I5272" i="1"/>
  <c r="I4615" i="1"/>
  <c r="I5275" i="1"/>
  <c r="I5277" i="1"/>
  <c r="I5286" i="1"/>
  <c r="I5289" i="1"/>
  <c r="I5291" i="1"/>
  <c r="I5484" i="1"/>
  <c r="I5303" i="1"/>
  <c r="I5486" i="1"/>
  <c r="I5487" i="1"/>
  <c r="I5306" i="1"/>
  <c r="I4627" i="1"/>
  <c r="I5309" i="1"/>
  <c r="I5310" i="1"/>
  <c r="I5313" i="1"/>
  <c r="I5314" i="1"/>
  <c r="I5316" i="1"/>
  <c r="I5318" i="1"/>
  <c r="I5319" i="1"/>
  <c r="I4630" i="1"/>
  <c r="I5489" i="1"/>
  <c r="I5323" i="1"/>
  <c r="I4635" i="1"/>
  <c r="I4639" i="1"/>
  <c r="I5329" i="1"/>
  <c r="I5492" i="1"/>
  <c r="I5331" i="1"/>
  <c r="I4645" i="1"/>
  <c r="I5345" i="1"/>
  <c r="I5346" i="1"/>
  <c r="I4648" i="1"/>
  <c r="I5351" i="1"/>
  <c r="I5352" i="1"/>
  <c r="I4651" i="1"/>
  <c r="I5356" i="1"/>
  <c r="I2552" i="1"/>
  <c r="I4426" i="1"/>
  <c r="I1202" i="1"/>
  <c r="I1757" i="1"/>
  <c r="I1029" i="1"/>
  <c r="I4185" i="1"/>
  <c r="I3298" i="1"/>
  <c r="I209" i="1"/>
</calcChain>
</file>

<file path=xl/sharedStrings.xml><?xml version="1.0" encoding="utf-8"?>
<sst xmlns="http://schemas.openxmlformats.org/spreadsheetml/2006/main" count="33288" uniqueCount="21685">
  <si>
    <r>
      <rPr>
        <b/>
        <sz val="10"/>
        <color rgb="FF000000"/>
        <rFont val="Arial"/>
        <scheme val="minor"/>
      </rPr>
      <t xml:space="preserve">MINISTÉRIO DA CULTURA
</t>
    </r>
    <r>
      <rPr>
        <b/>
        <i/>
        <sz val="10"/>
        <color rgb="FF000000"/>
        <rFont val="Arial"/>
        <scheme val="minor"/>
      </rPr>
      <t xml:space="preserve">Lei Paulo Gustavo 
Lei Complementar nº195/2022
</t>
    </r>
    <r>
      <rPr>
        <sz val="10"/>
        <color rgb="FF000000"/>
        <rFont val="Arial"/>
        <scheme val="minor"/>
      </rPr>
      <t xml:space="preserve">
</t>
    </r>
  </si>
  <si>
    <t>UF_ENTE</t>
  </si>
  <si>
    <t>NOME ENTE RECEBEDOR</t>
  </si>
  <si>
    <t>CNPJ</t>
  </si>
  <si>
    <t>CÓDIGO PLANO DE AÇÃO</t>
  </si>
  <si>
    <t>VALOR DO PLANO AÇÃO</t>
  </si>
  <si>
    <t>DATA DE REPASSE</t>
  </si>
  <si>
    <t>CATEGORIA</t>
  </si>
  <si>
    <t>DATA LIMITE PARA PRESTAÇÃO DE CONTAS</t>
  </si>
  <si>
    <t>FALTAM......</t>
  </si>
  <si>
    <t>AC</t>
  </si>
  <si>
    <t>ESTADO DO ACRE</t>
  </si>
  <si>
    <t>63.606.479/0001-24</t>
  </si>
  <si>
    <t>30882120230001-008353</t>
  </si>
  <si>
    <t>R$ 5.937.005,57</t>
  </si>
  <si>
    <t>Outras Áreas - Art 8º</t>
  </si>
  <si>
    <t>MUNICIPIO DE ACRELANDIA</t>
  </si>
  <si>
    <t>84.306.737/0001-27</t>
  </si>
  <si>
    <t>30882120230002-011537</t>
  </si>
  <si>
    <t>R$ 101.397,13</t>
  </si>
  <si>
    <t>Audiovisual - Art 5º</t>
  </si>
  <si>
    <t>MUNICIPIO DE ASSIS BRASIL</t>
  </si>
  <si>
    <t>04.045.993/0001-79</t>
  </si>
  <si>
    <t>30882120230002-008548</t>
  </si>
  <si>
    <t>R$ 21.082,99</t>
  </si>
  <si>
    <t>MUNICIPIO DE BRASILEIA</t>
  </si>
  <si>
    <t>04.508.933/0001-45</t>
  </si>
  <si>
    <t>30882120230002-011779</t>
  </si>
  <si>
    <t>R$ 167.164,53</t>
  </si>
  <si>
    <t>MUNICIPIO DE BUJARI</t>
  </si>
  <si>
    <t>84.306.620/0001-43</t>
  </si>
  <si>
    <t>30882120230002-011899</t>
  </si>
  <si>
    <t>R$ 71.234,63</t>
  </si>
  <si>
    <t>MUNICIPIO DE CAPIXABA</t>
  </si>
  <si>
    <t>84.306.604/0001-50</t>
  </si>
  <si>
    <t>30882120230002-011369</t>
  </si>
  <si>
    <t>R$ 79.654,57</t>
  </si>
  <si>
    <t>MUNICIPIO DE CRUZEIRO DO SUL</t>
  </si>
  <si>
    <t>04.012.548/0001-02</t>
  </si>
  <si>
    <t>30882120230002-008163</t>
  </si>
  <si>
    <t>R$ 206.352,12</t>
  </si>
  <si>
    <t>MUNICIPIO DE EPITACIOLANDIA</t>
  </si>
  <si>
    <t>84.306.588/0001-04</t>
  </si>
  <si>
    <t>30882120230002-012055</t>
  </si>
  <si>
    <t>R$ 122.237,55</t>
  </si>
  <si>
    <t>MUNICIPIO DE FEIJO</t>
  </si>
  <si>
    <t>04.005.179/0001-20</t>
  </si>
  <si>
    <t>30882120230002-012937</t>
  </si>
  <si>
    <t>R$ 210.706,27</t>
  </si>
  <si>
    <t>MUNICIPIO DE JORDAO</t>
  </si>
  <si>
    <t>84.306.497/0001-60</t>
  </si>
  <si>
    <t>30882120230002-014373</t>
  </si>
  <si>
    <t>R$ 56.871,84</t>
  </si>
  <si>
    <t>MUNICIPIO DE MANCIO LIMA</t>
  </si>
  <si>
    <t>04.059.671/0001-89</t>
  </si>
  <si>
    <t>30882120230002-011401</t>
  </si>
  <si>
    <t>R$ 125.510,89</t>
  </si>
  <si>
    <t>MUNICIPIO DE MANOEL URBANO</t>
  </si>
  <si>
    <t>04.051.207/0001-46</t>
  </si>
  <si>
    <t>30882120230002-010542</t>
  </si>
  <si>
    <t>R$ 62.161,40</t>
  </si>
  <si>
    <t>MUNICIPIO DE MARECHAL THAUMATURGO</t>
  </si>
  <si>
    <t>84.306.463/0001-76</t>
  </si>
  <si>
    <t>30882120230002-011415</t>
  </si>
  <si>
    <t>R$ 125.924,98</t>
  </si>
  <si>
    <t>MUNICIPIO DE PLACIDO DE CASTRO</t>
  </si>
  <si>
    <t>04.076.733/0001-60</t>
  </si>
  <si>
    <t>30882120230002-011520</t>
  </si>
  <si>
    <t>R$ 127.995,47</t>
  </si>
  <si>
    <t>MUNICIPIO DE PORTO ACRE</t>
  </si>
  <si>
    <t>84.306.661/0001-30</t>
  </si>
  <si>
    <t>30882120230002-012335</t>
  </si>
  <si>
    <t>R$ 123.036,17</t>
  </si>
  <si>
    <t>MUNICIPIO DE PORTO WALTER</t>
  </si>
  <si>
    <t>63.603.625/0001-68</t>
  </si>
  <si>
    <t>30882120230002-012533</t>
  </si>
  <si>
    <t>R$ 80.724,31</t>
  </si>
  <si>
    <t>MUNICIPIO DE RIO BRANCO</t>
  </si>
  <si>
    <t>04.034.583/0001-22</t>
  </si>
  <si>
    <t>30882120230002-009612</t>
  </si>
  <si>
    <t>R$ 1.205.000,00</t>
  </si>
  <si>
    <t>MUNICIPIO DE RODRIGUES ALVES</t>
  </si>
  <si>
    <t>84.306.455/0001-20</t>
  </si>
  <si>
    <t>30882120230002-010768</t>
  </si>
  <si>
    <t>R$ 126.122,17</t>
  </si>
  <si>
    <t>MUNICIPIO DE SANTA ROSA DO PURUS</t>
  </si>
  <si>
    <t>84.306.521/0001-61</t>
  </si>
  <si>
    <t>30882120230002-014150</t>
  </si>
  <si>
    <t>R$ 48.318,79</t>
  </si>
  <si>
    <t>MUNICIPIO DE SENA MADUREIRA</t>
  </si>
  <si>
    <t>04.513.362/0001-37</t>
  </si>
  <si>
    <t>30882120230002-010899</t>
  </si>
  <si>
    <t>R$ 280.318,85</t>
  </si>
  <si>
    <t>MUNICIPIO DE SENADOR GUIOMARD</t>
  </si>
  <si>
    <t>04.077.251/0001-25</t>
  </si>
  <si>
    <t>30882120230002-011358</t>
  </si>
  <si>
    <t>R$ 144.258,57</t>
  </si>
  <si>
    <t>MUNICIPIO DE TARAUACA</t>
  </si>
  <si>
    <t>34.693.564/0001-79</t>
  </si>
  <si>
    <t>30882120230002-012417</t>
  </si>
  <si>
    <t>R$ 258.591,07</t>
  </si>
  <si>
    <t>MUNICIPIO DE XAPURI</t>
  </si>
  <si>
    <t>04.018.560/0001-24</t>
  </si>
  <si>
    <t>30882120230002-012333</t>
  </si>
  <si>
    <t>R$ 126.610,21</t>
  </si>
  <si>
    <t>AL</t>
  </si>
  <si>
    <t>ESTADO DE ALAGOAS</t>
  </si>
  <si>
    <t>12.200.176/0001-76</t>
  </si>
  <si>
    <t>30882120230001-009877</t>
  </si>
  <si>
    <t>R$ 11.608.965,00</t>
  </si>
  <si>
    <t>MUNICIPIO DE AGUA BRANCA</t>
  </si>
  <si>
    <t>12.350.153/0001-48</t>
  </si>
  <si>
    <t>30882120230002-010126</t>
  </si>
  <si>
    <t>R$ 147.969,49</t>
  </si>
  <si>
    <t>MUNICIPIO DE ANADIA</t>
  </si>
  <si>
    <t>12.227.351/0001-19</t>
  </si>
  <si>
    <t>30882120230002-008510</t>
  </si>
  <si>
    <t>R$ 134.383,21</t>
  </si>
  <si>
    <t>MUNICIPIO DE ARAPIRACA</t>
  </si>
  <si>
    <t>12.198.693/0001-58</t>
  </si>
  <si>
    <t>30882120230002-008169</t>
  </si>
  <si>
    <t>R$ 572.240,68</t>
  </si>
  <si>
    <t>MUNICIPIO DE ATALAIA</t>
  </si>
  <si>
    <t>12.200.143/0001-26</t>
  </si>
  <si>
    <t>30882120230002-012165</t>
  </si>
  <si>
    <t>R$ 314.489,63</t>
  </si>
  <si>
    <t>MUNICIPIO DE BARRA DE SANTO ANTONIO</t>
  </si>
  <si>
    <t>12.262.713/0001-02</t>
  </si>
  <si>
    <t>30882120230002-008547</t>
  </si>
  <si>
    <t>R$ 119.931,89</t>
  </si>
  <si>
    <t>MUNICIPIO DE BARRA DE SAO MIGUEL</t>
  </si>
  <si>
    <t>12.263.869/0001-08</t>
  </si>
  <si>
    <t>30882120230002-009463</t>
  </si>
  <si>
    <t>R$ 26.580,38</t>
  </si>
  <si>
    <t>MUNICIPIO DE BATALHA</t>
  </si>
  <si>
    <t>12.250.056/0001-83</t>
  </si>
  <si>
    <t>30882120230002-010359</t>
  </si>
  <si>
    <t>R$ 56.299,97</t>
  </si>
  <si>
    <t>MUNICIPIO DE BELEM</t>
  </si>
  <si>
    <t>12.227.641/0001-62</t>
  </si>
  <si>
    <t>30882120230002-010394</t>
  </si>
  <si>
    <t>R$ 44.872,35</t>
  </si>
  <si>
    <t>MUNICIPIO DE BELO MONTE</t>
  </si>
  <si>
    <t>12.250.163/0001-01</t>
  </si>
  <si>
    <t>30882120230002-011385</t>
  </si>
  <si>
    <t>R$ 57.152,26</t>
  </si>
  <si>
    <t>MUNICIPIO DE BOCA DA MATA</t>
  </si>
  <si>
    <t>12.264.396/0001-63</t>
  </si>
  <si>
    <t>30882120230002-011063</t>
  </si>
  <si>
    <t>R$ 77.496,62</t>
  </si>
  <si>
    <t>MUNICIPIO DE BRANQUINHA</t>
  </si>
  <si>
    <t>12.332.995/0001-77</t>
  </si>
  <si>
    <t>30882120230002-011934</t>
  </si>
  <si>
    <t>R$ 83.449,67</t>
  </si>
  <si>
    <t>MUNICIPIO DE CACIMBINHAS</t>
  </si>
  <si>
    <t>12.227.971/0001-58</t>
  </si>
  <si>
    <t>30882120230002-012701</t>
  </si>
  <si>
    <t>R$ 34.790,83</t>
  </si>
  <si>
    <t>MUNICIPIO DE CAJUEIRO</t>
  </si>
  <si>
    <t>12.333.738/0001-50</t>
  </si>
  <si>
    <t>30882120230002-009464</t>
  </si>
  <si>
    <t>R$ 153.559,78</t>
  </si>
  <si>
    <t>MUNICIPIO DE CAMPESTRE</t>
  </si>
  <si>
    <t>01.631.604/0001-07</t>
  </si>
  <si>
    <t>30882120230002-011978</t>
  </si>
  <si>
    <t>R$ 23.660,83</t>
  </si>
  <si>
    <t>MUNICIPIO DE CAMPO ALEGRE</t>
  </si>
  <si>
    <t>12.264.628/0001-83</t>
  </si>
  <si>
    <t>30882120230002-009589</t>
  </si>
  <si>
    <t>R$ 151.523,68</t>
  </si>
  <si>
    <t>MUNICIPIO DE CAMPO GRANDE</t>
  </si>
  <si>
    <t>12.198.701/0001-66</t>
  </si>
  <si>
    <t>30882120230002-014056</t>
  </si>
  <si>
    <t>R$ 71.246,29</t>
  </si>
  <si>
    <t>MUNICIPIO DE CANAPI</t>
  </si>
  <si>
    <t>12.367.892/0001-42</t>
  </si>
  <si>
    <t>30882120230002-013228</t>
  </si>
  <si>
    <t>R$ 135.408,60</t>
  </si>
  <si>
    <t>MUNICIPIO DE CAPELA</t>
  </si>
  <si>
    <t>12.333.753/0001-06</t>
  </si>
  <si>
    <t>30882120230002-010298</t>
  </si>
  <si>
    <t>R$ 131.425,38</t>
  </si>
  <si>
    <t>MUNICIPIO DE CARNEIROS</t>
  </si>
  <si>
    <t>12.250.684/0001-69</t>
  </si>
  <si>
    <t>30882120230002-012537</t>
  </si>
  <si>
    <t>R$ 28.844,93</t>
  </si>
  <si>
    <t>MUNICIPIO DE CHA PRETA</t>
  </si>
  <si>
    <t>12.334.629/0001-57</t>
  </si>
  <si>
    <t>30882120230002-010143</t>
  </si>
  <si>
    <t>R$ 24.337,80</t>
  </si>
  <si>
    <t>MUNICIPIO DE COITE DO NOIA</t>
  </si>
  <si>
    <t>12.198.719/0001-68</t>
  </si>
  <si>
    <t>30882120230002-011690</t>
  </si>
  <si>
    <t>R$ 34.000,00</t>
  </si>
  <si>
    <t>MUNICIPIO DE COLONIA LEOPOLDINA</t>
  </si>
  <si>
    <t>12.332.987/0001-20</t>
  </si>
  <si>
    <t>30882120230002-010329</t>
  </si>
  <si>
    <t>R$ 63.279,34</t>
  </si>
  <si>
    <t>MUNICIPIO DE COQUEIRO SECO</t>
  </si>
  <si>
    <t>12.200.325/0001-05</t>
  </si>
  <si>
    <t>30882120230002-011556</t>
  </si>
  <si>
    <t>R$ 53.035,94</t>
  </si>
  <si>
    <t>MUNICIPIO DE CORURIPE</t>
  </si>
  <si>
    <t>12.264.230/0001-47</t>
  </si>
  <si>
    <t>30882120230002-009048</t>
  </si>
  <si>
    <t>R$ 150.824,74</t>
  </si>
  <si>
    <t>MUNICIPIO DE CRAIBAS</t>
  </si>
  <si>
    <t>08.439.549/0001-99</t>
  </si>
  <si>
    <t>30882120230002-012822</t>
  </si>
  <si>
    <t>R$ 176.357,07</t>
  </si>
  <si>
    <t>MUNICIPIO DE DELMIRO GOUVEIA</t>
  </si>
  <si>
    <t>12.224.895/0001-27</t>
  </si>
  <si>
    <t>30882120230002-010849</t>
  </si>
  <si>
    <t>R$ 346.959,04</t>
  </si>
  <si>
    <t>MUNICIPIO DE DOIS RIACHOS</t>
  </si>
  <si>
    <t>12.250.908/0001-32</t>
  </si>
  <si>
    <t>30882120230002-010144</t>
  </si>
  <si>
    <t>R$ 35.068,41</t>
  </si>
  <si>
    <t>MUNICIPIO DE ESTRELA DE ALAGOAS</t>
  </si>
  <si>
    <t>24.176.307/0001-06</t>
  </si>
  <si>
    <t>30882120230002-010366</t>
  </si>
  <si>
    <t>R$ 56.028,39</t>
  </si>
  <si>
    <t>MUNICIPIO DE FEIRA GRANDE</t>
  </si>
  <si>
    <t>12.207.528/0001-15</t>
  </si>
  <si>
    <t>30882120230002-011495</t>
  </si>
  <si>
    <t>R$ 157.478,77</t>
  </si>
  <si>
    <t>MUNICIPIO DE FELIZ DESERTO</t>
  </si>
  <si>
    <t>12.242.020/0001-58</t>
  </si>
  <si>
    <t>30882120230002-014168</t>
  </si>
  <si>
    <t>R$ 19.329,43</t>
  </si>
  <si>
    <t>MUNICIPIO DE FLEXEIRAS</t>
  </si>
  <si>
    <t>12.262.721/0001-59</t>
  </si>
  <si>
    <t>30882120230002-013216</t>
  </si>
  <si>
    <t>R$ 38.591,04</t>
  </si>
  <si>
    <t>MUNICIPIO DE GIRAU DO PONCIANO</t>
  </si>
  <si>
    <t>12.207.536/0001-61</t>
  </si>
  <si>
    <t>30882120230002-013128</t>
  </si>
  <si>
    <t>R$ 276.924,89</t>
  </si>
  <si>
    <t>MUNICIPIO DE IBATEGUARA</t>
  </si>
  <si>
    <t>12.332.961/0001-82</t>
  </si>
  <si>
    <t>30882120230002-012899</t>
  </si>
  <si>
    <t>R$ 117.151,53</t>
  </si>
  <si>
    <t>MUNICIPIO DE IGACI</t>
  </si>
  <si>
    <t>12.228.375/0001-92</t>
  </si>
  <si>
    <t>30882120230002-009147</t>
  </si>
  <si>
    <t>R$ 73.836,20</t>
  </si>
  <si>
    <t>MUNICIPIO DE IGREJA NOVA</t>
  </si>
  <si>
    <t>12.242.350/0001-43</t>
  </si>
  <si>
    <t>30882120230002-013246</t>
  </si>
  <si>
    <t>R$ 177.707,81</t>
  </si>
  <si>
    <t>MUNICIPIO DE INHAPI</t>
  </si>
  <si>
    <t>12.226.197/0001-60</t>
  </si>
  <si>
    <t>30882120230002-009939</t>
  </si>
  <si>
    <t>R$ 56.216,10</t>
  </si>
  <si>
    <t>MUNICIPIO DE JACARE DOS HOMENS</t>
  </si>
  <si>
    <t>12.250.999/0001-06</t>
  </si>
  <si>
    <t>30882120230002-010605</t>
  </si>
  <si>
    <t>R$ 20.092,26</t>
  </si>
  <si>
    <t>MUNICIPIO DE JACUIPE</t>
  </si>
  <si>
    <t>12.247.755/0001-74</t>
  </si>
  <si>
    <t>30882120230002-013566</t>
  </si>
  <si>
    <t>R$ 23.700,77</t>
  </si>
  <si>
    <t>MUNICIPIO DE JAPARATINGA</t>
  </si>
  <si>
    <t>12.247.946/0001-36</t>
  </si>
  <si>
    <t>30882120230002-010666</t>
  </si>
  <si>
    <t>R$ 65.665,85</t>
  </si>
  <si>
    <t>MUNICIPIO DE JARAMATAIA</t>
  </si>
  <si>
    <t>12.207.544/0001-08</t>
  </si>
  <si>
    <t>30882120230002-008371</t>
  </si>
  <si>
    <t>R$ 52.390,16</t>
  </si>
  <si>
    <t>MUNICIPIO DE JEQUIA DA PRAIA</t>
  </si>
  <si>
    <t>02.917.132/0001-08</t>
  </si>
  <si>
    <t>30882120230002-013093</t>
  </si>
  <si>
    <t>R$ 88.719,54</t>
  </si>
  <si>
    <t>MUNICIPIO DE JOAQUIM GOMES</t>
  </si>
  <si>
    <t>12.262.739/0001-50</t>
  </si>
  <si>
    <t>30882120230002-013999</t>
  </si>
  <si>
    <t>R$ 70.982,54</t>
  </si>
  <si>
    <t>MUNICIPIO DE JUNDIA</t>
  </si>
  <si>
    <t>12.248.100/0001-10</t>
  </si>
  <si>
    <t>30882120230002-010874</t>
  </si>
  <si>
    <t>R$ 44.344,87</t>
  </si>
  <si>
    <t>MUNICIPIO DE JUNQUEIRO</t>
  </si>
  <si>
    <t>12.265.468/0001-97</t>
  </si>
  <si>
    <t>30882120230002-011696</t>
  </si>
  <si>
    <t>R$ 177.934,58</t>
  </si>
  <si>
    <t>MUNICIPIO DE LAGOA DA CANOA</t>
  </si>
  <si>
    <t>12.207.551/0001-00</t>
  </si>
  <si>
    <t>30882120230002-010867</t>
  </si>
  <si>
    <t>R$ 135.295,21</t>
  </si>
  <si>
    <t>MUNICIPIO DE LIMOEIRO DE ANADIA</t>
  </si>
  <si>
    <t>12.207.403/0001-95</t>
  </si>
  <si>
    <t>30882120230002-012136</t>
  </si>
  <si>
    <t>R$ 198.580,18</t>
  </si>
  <si>
    <t>MUNICIPIO DE MACEIO</t>
  </si>
  <si>
    <t>12.200.135/0001-80</t>
  </si>
  <si>
    <t>30882120230002-009224</t>
  </si>
  <si>
    <t>R$ 2.519.718,33</t>
  </si>
  <si>
    <t>MUNICIPIO DE MAJOR ISIDORO</t>
  </si>
  <si>
    <t>12.228.904/0001-58</t>
  </si>
  <si>
    <t>30882120230002-009347</t>
  </si>
  <si>
    <t>R$ 146.293,39</t>
  </si>
  <si>
    <t>MUNICIPIO DE MAR VERMELHO</t>
  </si>
  <si>
    <t>12.333.761/0001-44</t>
  </si>
  <si>
    <t>30882120230002-008623</t>
  </si>
  <si>
    <t>R$ 16.675,47</t>
  </si>
  <si>
    <t>MUNICIPIO DE MARAGOGI</t>
  </si>
  <si>
    <t>12.248.522/0001-96</t>
  </si>
  <si>
    <t>30882120230002-013418</t>
  </si>
  <si>
    <t>R$ 92.420,34</t>
  </si>
  <si>
    <t>MUNICIPIO DE MARAVILHA</t>
  </si>
  <si>
    <t>12.251.286/0001-67</t>
  </si>
  <si>
    <t>30882120230002-011444</t>
  </si>
  <si>
    <t>R$ 67.667,33</t>
  </si>
  <si>
    <t>MUNICIPIO DE MARECHAL DEODORO</t>
  </si>
  <si>
    <t>12.200.275/0001-58</t>
  </si>
  <si>
    <t>30882120230002-010771</t>
  </si>
  <si>
    <t>R$ 348.669,66</t>
  </si>
  <si>
    <t>MUNICIPIO DE MARIBONDO</t>
  </si>
  <si>
    <t>12.236.873/0001-87</t>
  </si>
  <si>
    <t>30882120230002-012778</t>
  </si>
  <si>
    <t>R$ 96.745,10</t>
  </si>
  <si>
    <t>MUNICIPIO DE MATA GRANDE</t>
  </si>
  <si>
    <t>12.226.205/0001-79</t>
  </si>
  <si>
    <t>30882120230002-011560</t>
  </si>
  <si>
    <t>R$ 73.045,40</t>
  </si>
  <si>
    <t>MUNICIPIO DE MATRIZ DE CAMARAGIBE</t>
  </si>
  <si>
    <t>12.342.663/0001-73</t>
  </si>
  <si>
    <t>30882120230002-011239</t>
  </si>
  <si>
    <t>R$ 177.495,82</t>
  </si>
  <si>
    <t>MUNICIPIO DE MESSIAS</t>
  </si>
  <si>
    <t>12.200.283/0001-02</t>
  </si>
  <si>
    <t>30882120230002-012939</t>
  </si>
  <si>
    <t>R$ 137.804,44</t>
  </si>
  <si>
    <t>MUNICIPIO DE MINADOR DO NEGRAO</t>
  </si>
  <si>
    <t>12.237.038/0001-61</t>
  </si>
  <si>
    <t>30882120230002-012946</t>
  </si>
  <si>
    <t>R$ 50.240,79</t>
  </si>
  <si>
    <t>MUNICIPIO DE MONTEIROPOLIS</t>
  </si>
  <si>
    <t>12.251.450/0001-36</t>
  </si>
  <si>
    <t>30882120230002-012867</t>
  </si>
  <si>
    <t>R$ 24.058,22</t>
  </si>
  <si>
    <t>MUNICIPIO DE MURICI</t>
  </si>
  <si>
    <t>12.332.953/0001-36</t>
  </si>
  <si>
    <t>30882120230002-010657</t>
  </si>
  <si>
    <t>R$ 196.233,65</t>
  </si>
  <si>
    <t>MUNICIPIO DE NOVO LINO</t>
  </si>
  <si>
    <t>12.248.878/0001-20</t>
  </si>
  <si>
    <t>30882120230002-010450</t>
  </si>
  <si>
    <t>R$ 95.335,18</t>
  </si>
  <si>
    <t>MUNICIPIO DE OLHO D'AGUA DAS FLORES</t>
  </si>
  <si>
    <t>12.251.468/0001-38</t>
  </si>
  <si>
    <t>30882120230002-012014</t>
  </si>
  <si>
    <t>R$ 155.004,18</t>
  </si>
  <si>
    <t>MUNICIPIO DE OLHO D'AGUA DO CASADO</t>
  </si>
  <si>
    <t>12.350.146/0001-46</t>
  </si>
  <si>
    <t>30882120230002-011120</t>
  </si>
  <si>
    <t>R$ 70.906,14</t>
  </si>
  <si>
    <t>MUNICIPIO DE OLHO D'AGUA GRANDE</t>
  </si>
  <si>
    <t>12.207.411/0001-31</t>
  </si>
  <si>
    <t>30882120230002-014047</t>
  </si>
  <si>
    <t>R$ 49.343,60</t>
  </si>
  <si>
    <t>MUNICIPIO DE OLIVENCA</t>
  </si>
  <si>
    <t>12.257.762/0001-57</t>
  </si>
  <si>
    <t>30882120230002-013364</t>
  </si>
  <si>
    <t>R$ 89.636,46</t>
  </si>
  <si>
    <t>MUNICIPIO DE OURO BRANCO</t>
  </si>
  <si>
    <t>12.258.141/0001-98</t>
  </si>
  <si>
    <t>30882120230002-014215</t>
  </si>
  <si>
    <t>R$ 36.094,84</t>
  </si>
  <si>
    <t>MUNICIPIO DE PALESTINA</t>
  </si>
  <si>
    <t>12.369.872/0001-00</t>
  </si>
  <si>
    <t>30882120230002-009909</t>
  </si>
  <si>
    <t>R$ 19.844,64</t>
  </si>
  <si>
    <t>MUNICIPIO DE PALMEIRA DOS INDIOS</t>
  </si>
  <si>
    <t>12.356.879/0001-98</t>
  </si>
  <si>
    <t>30882120230002-008979</t>
  </si>
  <si>
    <t>R$ 188.878,69</t>
  </si>
  <si>
    <t>MUNICIPIO DE PAO DE ACUCAR</t>
  </si>
  <si>
    <t>12.369.880/0001-57</t>
  </si>
  <si>
    <t>30882120230002-010239</t>
  </si>
  <si>
    <t>R$ 71.262,12</t>
  </si>
  <si>
    <t>MUNICIPIO DE PARICONHA</t>
  </si>
  <si>
    <t>35.634.435/0001-72</t>
  </si>
  <si>
    <t>30882120230002-008527</t>
  </si>
  <si>
    <t>R$ 84.041,24</t>
  </si>
  <si>
    <t>MUNICIPIO DE PARIPUEIRA</t>
  </si>
  <si>
    <t>35.561.471/0001-53</t>
  </si>
  <si>
    <t>30882120230002-010532</t>
  </si>
  <si>
    <t>R$ 98.524,73</t>
  </si>
  <si>
    <t>MUNICIPIO DE PASSO DE CAMARAGIBE</t>
  </si>
  <si>
    <t>12.342.655/0001-27</t>
  </si>
  <si>
    <t>30882120230002-014324</t>
  </si>
  <si>
    <t>R$ 115.342,32</t>
  </si>
  <si>
    <t>MUNICIPIO DE PAULO JACINTO</t>
  </si>
  <si>
    <t>12.335.030/0001-38</t>
  </si>
  <si>
    <t>30882120230002-008330</t>
  </si>
  <si>
    <t>R$ 24.827,05</t>
  </si>
  <si>
    <t>MUNICIPIO DE PENEDO</t>
  </si>
  <si>
    <t>12.243.697/0001-00</t>
  </si>
  <si>
    <t>30882120230002-013215</t>
  </si>
  <si>
    <t>R$ 411.683,54</t>
  </si>
  <si>
    <t>MUNICIPIO DE PIACABUCU</t>
  </si>
  <si>
    <t>12.247.268/0001-01</t>
  </si>
  <si>
    <t>30882120230002-009979</t>
  </si>
  <si>
    <t>R$ 55.157,71</t>
  </si>
  <si>
    <t>MUNICIPIO DE PILAR</t>
  </si>
  <si>
    <t>12.200.150/0001-28</t>
  </si>
  <si>
    <t>30882120230002-011605</t>
  </si>
  <si>
    <t>R$ 238.172,97</t>
  </si>
  <si>
    <t>MUNICIPIO DE PINDOBA</t>
  </si>
  <si>
    <t>12.335.436/0001-10</t>
  </si>
  <si>
    <t>30882120230002-009440</t>
  </si>
  <si>
    <t>R$ 38.350,34</t>
  </si>
  <si>
    <t>MUNICIPIO DE PIRANHAS</t>
  </si>
  <si>
    <t>12.225.546/0001-20</t>
  </si>
  <si>
    <t>30882120230002-009065</t>
  </si>
  <si>
    <t>R$ 73.293,03</t>
  </si>
  <si>
    <t>MUNICIPIO DE POCO DAS TRINCHEIRAS</t>
  </si>
  <si>
    <t>12.259.040/0001-31</t>
  </si>
  <si>
    <t>30882120230002-011380</t>
  </si>
  <si>
    <t>R$ 45.080,11</t>
  </si>
  <si>
    <t>MUNICIPIO DE PORTO CALVO</t>
  </si>
  <si>
    <t>12.366.720/0001-54</t>
  </si>
  <si>
    <t>30882120230002-014110</t>
  </si>
  <si>
    <t>R$ 190.825,76</t>
  </si>
  <si>
    <t>MUNICIPIO DE PORTO DE PEDRAS</t>
  </si>
  <si>
    <t>08.629.446/0001-91</t>
  </si>
  <si>
    <t>30882120230002-008883</t>
  </si>
  <si>
    <t>R$ 61.593,91</t>
  </si>
  <si>
    <t>MUNICIPIO DE PORTO REAL DO COLEGIO</t>
  </si>
  <si>
    <t>12.207.429/0001-33</t>
  </si>
  <si>
    <t>30882120230002-009314</t>
  </si>
  <si>
    <t>R$ 59.730,75</t>
  </si>
  <si>
    <t>MUNICIPIO DE QUEBRANGULO</t>
  </si>
  <si>
    <t>12.241.675/0001-01</t>
  </si>
  <si>
    <t>30882120230002-009189</t>
  </si>
  <si>
    <t>R$ 87.275,13</t>
  </si>
  <si>
    <t>MUNICIPIO DE RIO LARGO</t>
  </si>
  <si>
    <t>12.200.168/0001-20</t>
  </si>
  <si>
    <t>30882120230002-009723</t>
  </si>
  <si>
    <t>R$ 193.291,96</t>
  </si>
  <si>
    <t>MUNICIPIO DE ROTEIRO</t>
  </si>
  <si>
    <t>12.264.248/0001-49</t>
  </si>
  <si>
    <t>30882120230002-014419</t>
  </si>
  <si>
    <t>R$ 22.985,86</t>
  </si>
  <si>
    <t>MUNICIPIO DE SANTA LUZIA DO NORTE</t>
  </si>
  <si>
    <t>12.200.317/0001-50</t>
  </si>
  <si>
    <t>30882120230002-012071</t>
  </si>
  <si>
    <t>R$ 60.243,19</t>
  </si>
  <si>
    <t>MUNICIPIO DE SANTANA DO IPANEMA</t>
  </si>
  <si>
    <t>12.250.916/0001-89</t>
  </si>
  <si>
    <t>30882120230002-010459</t>
  </si>
  <si>
    <t>R$ 316.313,63</t>
  </si>
  <si>
    <t>MUNICIPIO DE SANTANA DO MUNDAU</t>
  </si>
  <si>
    <t>12.332.979/0001-84</t>
  </si>
  <si>
    <t>30882120230002-011796</t>
  </si>
  <si>
    <t>R$ 84.489,84</t>
  </si>
  <si>
    <t>MUNICIPIO DE SAO BRAS</t>
  </si>
  <si>
    <t>12.207.437/0001-80</t>
  </si>
  <si>
    <t>30882120230002-013828</t>
  </si>
  <si>
    <t>R$ 23.670,81</t>
  </si>
  <si>
    <t>MUNICIPIO DE SAO JOSE DA LAJE</t>
  </si>
  <si>
    <t>12.330.916/0001-99</t>
  </si>
  <si>
    <t>30882120230002-012964</t>
  </si>
  <si>
    <t>R$ 174.720,39</t>
  </si>
  <si>
    <t>MUNICIPIO DE SAO JOSE DA TAPERA</t>
  </si>
  <si>
    <t>12.261.228/0001-14</t>
  </si>
  <si>
    <t>30882120230002-014060</t>
  </si>
  <si>
    <t>R$ 224.133,21</t>
  </si>
  <si>
    <t>MUNICIPIO DE SAO LUIS DO QUITUNDE</t>
  </si>
  <si>
    <t>12.342.671/0001-10</t>
  </si>
  <si>
    <t>30882120230002-012586</t>
  </si>
  <si>
    <t>R$ 95.512,14</t>
  </si>
  <si>
    <t>MUNICIPIO DE SAO MIGUEL DOS CAMPOS</t>
  </si>
  <si>
    <t>12.264.222/0001-09</t>
  </si>
  <si>
    <t>30882120230002-009037</t>
  </si>
  <si>
    <t>R$ 163.418,51</t>
  </si>
  <si>
    <t>MUNICIPIO DE SAO MIGUEL DOS MILAGRES</t>
  </si>
  <si>
    <t>12.364.881/0001-09</t>
  </si>
  <si>
    <t>30882120230002-011211</t>
  </si>
  <si>
    <t>R$ 63.836,94</t>
  </si>
  <si>
    <t>MUNICIPIO DE SAO SEBASTIAO</t>
  </si>
  <si>
    <t>12.247.631/0001-99</t>
  </si>
  <si>
    <t>30882120230002-011914</t>
  </si>
  <si>
    <t>R$ 94.711,35</t>
  </si>
  <si>
    <t>MUNICIPIO DE SATUBA</t>
  </si>
  <si>
    <t>12.200.333/0001-43</t>
  </si>
  <si>
    <t>30882120230002-011301</t>
  </si>
  <si>
    <t>R$ 44.271,35</t>
  </si>
  <si>
    <t>MUNICIPIO DE SENADOR RUI PALMEIRA</t>
  </si>
  <si>
    <t>12.421.137/0001-07</t>
  </si>
  <si>
    <t>30882120230002-010222</t>
  </si>
  <si>
    <t>R$ 43.973,80</t>
  </si>
  <si>
    <t>MUNICIPIO DE TANQUE D'ARCA</t>
  </si>
  <si>
    <t>12.241.865/0001-29</t>
  </si>
  <si>
    <t>30882120230002-010713</t>
  </si>
  <si>
    <t>R$ 21.949,44</t>
  </si>
  <si>
    <t>MUNICIPIO DE TAQUARANA</t>
  </si>
  <si>
    <t>12.207.445/0001-26</t>
  </si>
  <si>
    <t>30882120230002-010371</t>
  </si>
  <si>
    <t>R$ 59.738,74</t>
  </si>
  <si>
    <t>MUNICIPIO DE TEOTONIO VILELA</t>
  </si>
  <si>
    <t>12.842.829/0001-10</t>
  </si>
  <si>
    <t>30882120230002-011494</t>
  </si>
  <si>
    <t>R$ 299.848,38</t>
  </si>
  <si>
    <t>MUNICIPIO DE TRAIPU</t>
  </si>
  <si>
    <t>12.207.452/0001-28</t>
  </si>
  <si>
    <t>30882120230002-010342</t>
  </si>
  <si>
    <t>R$ 78.505,08</t>
  </si>
  <si>
    <t>MUNICIPIO DE UNIAO DOS PALMARES</t>
  </si>
  <si>
    <t>12.332.946/0001-34</t>
  </si>
  <si>
    <t>30882120230002-009035</t>
  </si>
  <si>
    <t>R$ 170.677,45</t>
  </si>
  <si>
    <t>MUNICIPIO DE VICOSA</t>
  </si>
  <si>
    <t>12.333.746/0001-04</t>
  </si>
  <si>
    <t>30882120230002-012035</t>
  </si>
  <si>
    <t>R$ 182.563,56</t>
  </si>
  <si>
    <t>AM</t>
  </si>
  <si>
    <t>ESTADO DO AMAZONAS</t>
  </si>
  <si>
    <t>04.312.369/0001-90</t>
  </si>
  <si>
    <t>30882120230001-009971</t>
  </si>
  <si>
    <t>R$ 13.668.063,17</t>
  </si>
  <si>
    <t>MUNICIPIO DE ALVARAES</t>
  </si>
  <si>
    <t>04.628.335/0001-00</t>
  </si>
  <si>
    <t>30882120230002-009573</t>
  </si>
  <si>
    <t>R$ 111.112,19</t>
  </si>
  <si>
    <t>MUNICIPIO DE AMATURA</t>
  </si>
  <si>
    <t>04.628.723/0001-90</t>
  </si>
  <si>
    <t>30882120230002-012438</t>
  </si>
  <si>
    <t>R$ 83.058,91</t>
  </si>
  <si>
    <t>MUNICIPIO DE ANAMA</t>
  </si>
  <si>
    <t>04.628.020/0001-62</t>
  </si>
  <si>
    <t>30882120230002-012544</t>
  </si>
  <si>
    <t>R$ 100.740,10</t>
  </si>
  <si>
    <t>MUNICIPIO DE ANORI</t>
  </si>
  <si>
    <t>04.262.762/0001-17</t>
  </si>
  <si>
    <t>30882120230002-013226</t>
  </si>
  <si>
    <t>R$ 144.484,67</t>
  </si>
  <si>
    <t>MUNICIPIO DE APUI</t>
  </si>
  <si>
    <t>22.812.960/0001-99</t>
  </si>
  <si>
    <t>30882120230002-013198</t>
  </si>
  <si>
    <t>R$ 148.438,28</t>
  </si>
  <si>
    <t>MUNICIPIO DE ATALAIA DO NORTE</t>
  </si>
  <si>
    <t>04.530.713/0001-18</t>
  </si>
  <si>
    <t>30882120230002-011928</t>
  </si>
  <si>
    <t>R$ 139.214,81</t>
  </si>
  <si>
    <t>MUNICIPIO DE AUTAZES</t>
  </si>
  <si>
    <t>04.477.642/0001-37</t>
  </si>
  <si>
    <t>30882120230002-011925</t>
  </si>
  <si>
    <t>R$ 256.655,16</t>
  </si>
  <si>
    <t>MUNICIPIO DE BARCELOS</t>
  </si>
  <si>
    <t>04.271.037/0001-05</t>
  </si>
  <si>
    <t>30882120230002-011171</t>
  </si>
  <si>
    <t>R$ 179.306,43</t>
  </si>
  <si>
    <t>MUNICIPIO DE BARREIRINHA</t>
  </si>
  <si>
    <t>04.283.040/0001-49</t>
  </si>
  <si>
    <t>30882120230002-012195</t>
  </si>
  <si>
    <t>R$ 210.736,59</t>
  </si>
  <si>
    <t>MUNICIPIO DE BENJAMIN CONSTANT</t>
  </si>
  <si>
    <t>04.243.978/0001-35</t>
  </si>
  <si>
    <t>30882120230002-010375</t>
  </si>
  <si>
    <t>R$ 278.211,11</t>
  </si>
  <si>
    <t>MUNICIPIO DE BERURI</t>
  </si>
  <si>
    <t>04.628.111/0001-06</t>
  </si>
  <si>
    <t>30882120230002-013154</t>
  </si>
  <si>
    <t>R$ 137.415,46</t>
  </si>
  <si>
    <t>MUNICIPIO DE BOA VISTA DO RAMOS</t>
  </si>
  <si>
    <t>04.629.283/0001-96</t>
  </si>
  <si>
    <t>30882120230002-010171</t>
  </si>
  <si>
    <t>R$ 135.133,01</t>
  </si>
  <si>
    <t>MUNICIPIO DE BOCA DO ACRE</t>
  </si>
  <si>
    <t>15.811.318/0001-20</t>
  </si>
  <si>
    <t>30882120230002-012176</t>
  </si>
  <si>
    <t>R$ 220.788,27</t>
  </si>
  <si>
    <t>MUNICIPIO DE BORBA</t>
  </si>
  <si>
    <t>04.477.568/0001-59</t>
  </si>
  <si>
    <t>30882120230002-009818</t>
  </si>
  <si>
    <t>R$ 263.177,15</t>
  </si>
  <si>
    <t>MUNICIPIO DE CAAPIRANGA</t>
  </si>
  <si>
    <t>04.628.046/0001-00</t>
  </si>
  <si>
    <t>30882120230002-011882</t>
  </si>
  <si>
    <t>R$ 96.850,96</t>
  </si>
  <si>
    <t>MUNICIPIO DE CANUTAMA</t>
  </si>
  <si>
    <t>04.247.441/0001-43</t>
  </si>
  <si>
    <t>30882120230002-013083</t>
  </si>
  <si>
    <t>R$ 109.066,39</t>
  </si>
  <si>
    <t>MUNICIPIO DE CARAUARI</t>
  </si>
  <si>
    <t>04.530.044/0001-84</t>
  </si>
  <si>
    <t>30882120230002-009961</t>
  </si>
  <si>
    <t>R$ 74.525,72</t>
  </si>
  <si>
    <t>MUNICIPIO DE CAREIRO</t>
  </si>
  <si>
    <t>04.332.995/0001-49</t>
  </si>
  <si>
    <t>30882120230002-008282</t>
  </si>
  <si>
    <t>R$ 99.604,16</t>
  </si>
  <si>
    <t>MUNICIPIO DE CAREIRO DA VARZEA</t>
  </si>
  <si>
    <t>23.006.331/0001-34</t>
  </si>
  <si>
    <t>30882120230002-012056</t>
  </si>
  <si>
    <t>R$ 203.539,21</t>
  </si>
  <si>
    <t>MUNICIPIO DE COARI</t>
  </si>
  <si>
    <t>04.262.432/0001-21</t>
  </si>
  <si>
    <t>30882120230002-009182</t>
  </si>
  <si>
    <t>R$ 207.512,38</t>
  </si>
  <si>
    <t>MUNICIPIO DE CODAJAS</t>
  </si>
  <si>
    <t>04.263.331/0001-75</t>
  </si>
  <si>
    <t>30882120230002-009111</t>
  </si>
  <si>
    <t>R$ 76.466,76</t>
  </si>
  <si>
    <t>MUNICIPIO DE EIRUNEPE</t>
  </si>
  <si>
    <t>04.190.765/0001-92</t>
  </si>
  <si>
    <t>30882120230002-013663</t>
  </si>
  <si>
    <t>R$ 226.521,51</t>
  </si>
  <si>
    <t>MUNICIPIO DE ENVIRA</t>
  </si>
  <si>
    <t>04.530.895/0001-27</t>
  </si>
  <si>
    <t>30882120230002-013379</t>
  </si>
  <si>
    <t>R$ 138.623,23</t>
  </si>
  <si>
    <t>MUNICIPIO DE FONTE BOA</t>
  </si>
  <si>
    <t>04.530.101/0001-25</t>
  </si>
  <si>
    <t>30882120230002-011409</t>
  </si>
  <si>
    <t>R$ 117.233,24</t>
  </si>
  <si>
    <t>MUNICIPIO DE GUAJARA</t>
  </si>
  <si>
    <t>22.812.242/0001-12</t>
  </si>
  <si>
    <t>30882120230002-013538</t>
  </si>
  <si>
    <t>R$ 120.053,02</t>
  </si>
  <si>
    <t>MUNICIPIO DE HUMAITA</t>
  </si>
  <si>
    <t>04.465.209/0001-81</t>
  </si>
  <si>
    <t>30882120230002-010742</t>
  </si>
  <si>
    <t>R$ 348.581,00</t>
  </si>
  <si>
    <t>MUNICIPIO DE IPIXUNA</t>
  </si>
  <si>
    <t>04.191.078/0001-91</t>
  </si>
  <si>
    <t>30882120230002-013995</t>
  </si>
  <si>
    <t>R$ 202.124,39</t>
  </si>
  <si>
    <t>MUNICIPIO DE IRANDUBA</t>
  </si>
  <si>
    <t>04.628.533/0001-73</t>
  </si>
  <si>
    <t>30882120230002-011842</t>
  </si>
  <si>
    <t>R$ 305.176,16</t>
  </si>
  <si>
    <t>MUNICIPIO DE ITACOATIARA</t>
  </si>
  <si>
    <t>04.241.980/0001-75</t>
  </si>
  <si>
    <t>30882120230002-008881</t>
  </si>
  <si>
    <t>R$ 247.032,80</t>
  </si>
  <si>
    <t>MUNICIPIO DE ITAMARATI</t>
  </si>
  <si>
    <t>04.628.376/0001-04</t>
  </si>
  <si>
    <t>30882120230002-011665</t>
  </si>
  <si>
    <t>R$ 56.509,16</t>
  </si>
  <si>
    <t>MUNICIPIO DE ITAPIRANGA</t>
  </si>
  <si>
    <t>04.495.644/0001-59</t>
  </si>
  <si>
    <t>30882120230002-012316</t>
  </si>
  <si>
    <t>R$ 64.076,26</t>
  </si>
  <si>
    <t>MUNICIPIO DE JAPURA</t>
  </si>
  <si>
    <t>04.505.509/0001-47</t>
  </si>
  <si>
    <t>30882120230002-013608</t>
  </si>
  <si>
    <t>R$ 26.822,45</t>
  </si>
  <si>
    <t>MUNICIPIO DE JURUA</t>
  </si>
  <si>
    <t>04.588.596/0001-43</t>
  </si>
  <si>
    <t>30882120230002-013975</t>
  </si>
  <si>
    <t>R$ 106.670,53</t>
  </si>
  <si>
    <t>MUNICIPIO DE JUTAI</t>
  </si>
  <si>
    <t>04.285.896/0001-53</t>
  </si>
  <si>
    <t>30882120230002-011798</t>
  </si>
  <si>
    <t>R$ 96.647,84</t>
  </si>
  <si>
    <t>MUNICIPIO DE LABREA</t>
  </si>
  <si>
    <t>05.830.872/0001-09</t>
  </si>
  <si>
    <t>30882120230002-009122</t>
  </si>
  <si>
    <t>R$ 317.750,60</t>
  </si>
  <si>
    <t>MUNICIPIO DE MANACAPURU</t>
  </si>
  <si>
    <t>04.274.064/0001-31</t>
  </si>
  <si>
    <t>30882120230002-009125</t>
  </si>
  <si>
    <t>R$ 235.726,70</t>
  </si>
  <si>
    <t>MUNICIPIO DE MANAQUIRI</t>
  </si>
  <si>
    <t>04.641.551/0001-95</t>
  </si>
  <si>
    <t>30882120230002-011559</t>
  </si>
  <si>
    <t>R$ 199.132,05</t>
  </si>
  <si>
    <t>MUNICIPIO DE MANAUS</t>
  </si>
  <si>
    <t>04.365.326/0001-73</t>
  </si>
  <si>
    <t>30882120230002-008302</t>
  </si>
  <si>
    <t>R$ 5.084.118,62</t>
  </si>
  <si>
    <t>MUNICIPIO DE MANICORE</t>
  </si>
  <si>
    <t>04.197.166/0001-09</t>
  </si>
  <si>
    <t>30882120230002-008882</t>
  </si>
  <si>
    <t>R$ 141.624,78</t>
  </si>
  <si>
    <t>MUNICIPIO DE MARAA</t>
  </si>
  <si>
    <t>04.505.640/0001-04</t>
  </si>
  <si>
    <t>30882120230002-012723</t>
  </si>
  <si>
    <t>R$ 126.545,44</t>
  </si>
  <si>
    <t>MUNICIPIO DE MAUES</t>
  </si>
  <si>
    <t>04.282.869/0001-27</t>
  </si>
  <si>
    <t>30882120230002-012689</t>
  </si>
  <si>
    <t>R$ 398.827,83</t>
  </si>
  <si>
    <t>MUNICIPIO DE NHAMUNDA</t>
  </si>
  <si>
    <t>04.283.578/0001-53</t>
  </si>
  <si>
    <t>30882120230002-011551</t>
  </si>
  <si>
    <t>R$ 143.365,61</t>
  </si>
  <si>
    <t>MUNICIPIO DE NOVA OLINDA DO NORTE</t>
  </si>
  <si>
    <t>04.477.600/0001-04</t>
  </si>
  <si>
    <t>30882120230002-012402</t>
  </si>
  <si>
    <t>R$ 245.119,63</t>
  </si>
  <si>
    <t>MUNICIPIO DE NOVO AIRAO</t>
  </si>
  <si>
    <t>04.533.113/0001-03</t>
  </si>
  <si>
    <t>30882120230002-010933</t>
  </si>
  <si>
    <t>R$ 136.883,05</t>
  </si>
  <si>
    <t>MUNICIPIO DE NOVO ARIPUANA</t>
  </si>
  <si>
    <t>04.278.818/0001-21</t>
  </si>
  <si>
    <t>30882120230002-012595</t>
  </si>
  <si>
    <t>R$ 172.754,85</t>
  </si>
  <si>
    <t>MUNICIPIO DE PARINTINS</t>
  </si>
  <si>
    <t>04.329.736/0001-69</t>
  </si>
  <si>
    <t>30882120230002-010085</t>
  </si>
  <si>
    <t>R$ 272.289,65</t>
  </si>
  <si>
    <t>MUNICIPIO DE PAUINI</t>
  </si>
  <si>
    <t>04.530.135/0001-10</t>
  </si>
  <si>
    <t>30882120230002-008877</t>
  </si>
  <si>
    <t>R$ 133.042,82</t>
  </si>
  <si>
    <t>MUNICIPIO DE PRESIDENTE FIGUEIREDO</t>
  </si>
  <si>
    <t>04.628.681/0001-98</t>
  </si>
  <si>
    <t>30882120230002-008516</t>
  </si>
  <si>
    <t>R$ 98.156,37</t>
  </si>
  <si>
    <t>MUNICIPIO DE RIO PRETO DA EVA</t>
  </si>
  <si>
    <t>04.629.697/0001-15</t>
  </si>
  <si>
    <t>30882120230002-009827</t>
  </si>
  <si>
    <t>R$ 220.285,43</t>
  </si>
  <si>
    <t>MUNICIPIO DE SANTA ISABEL DO RIO NEGRO</t>
  </si>
  <si>
    <t>04.194.239/0001-09</t>
  </si>
  <si>
    <t>30882120230002-012054</t>
  </si>
  <si>
    <t>R$ 159.592,53</t>
  </si>
  <si>
    <t>MUNICIPIO DE SANTO ANTONIO DO ICA</t>
  </si>
  <si>
    <t>04.532.057/0001-92</t>
  </si>
  <si>
    <t>30882120230002-010868</t>
  </si>
  <si>
    <t>R$ 145.375,26</t>
  </si>
  <si>
    <t>MUNICIPIO DE SAO GABRIEL DA CACHOEIRA</t>
  </si>
  <si>
    <t>04.272.670/0001-18</t>
  </si>
  <si>
    <t>30882120230002-010094</t>
  </si>
  <si>
    <t>R$ 292.418,53</t>
  </si>
  <si>
    <t>MUNICIPIO DE SAO PAULO DE OLIVENCA</t>
  </si>
  <si>
    <t>05.829.577/0001-24</t>
  </si>
  <si>
    <t>30882120230002-008421</t>
  </si>
  <si>
    <t>R$ 103.632,02</t>
  </si>
  <si>
    <t>MUNICIPIO DE SAO SEBASTIAO DO UATUMA</t>
  </si>
  <si>
    <t>04.628.418/0001-07</t>
  </si>
  <si>
    <t>30882120230002-012215</t>
  </si>
  <si>
    <t>R$ 102.642,96</t>
  </si>
  <si>
    <t>MUNICIPIO DE SILVES</t>
  </si>
  <si>
    <t>04.477.634/0001-90</t>
  </si>
  <si>
    <t>30882120230002-013496</t>
  </si>
  <si>
    <t>R$ 63.962,86</t>
  </si>
  <si>
    <t>MUNICIPIO DE TABATINGA</t>
  </si>
  <si>
    <t>04.011.805/0001-91</t>
  </si>
  <si>
    <t>30882120230002-011056</t>
  </si>
  <si>
    <t>R$ 430.312,22</t>
  </si>
  <si>
    <t>MUNICIPIO DE TAPAUA</t>
  </si>
  <si>
    <t>04.530.390/0001-62</t>
  </si>
  <si>
    <t>30882120230002-008246</t>
  </si>
  <si>
    <t>R$ 48.422,17</t>
  </si>
  <si>
    <t>MUNICIPIO DE TEFE</t>
  </si>
  <si>
    <t>04.426.383/0001-15</t>
  </si>
  <si>
    <t>30882120230002-008239</t>
  </si>
  <si>
    <t>R$ 147.762,76</t>
  </si>
  <si>
    <t>MUNICIPIO DE TONANTINS</t>
  </si>
  <si>
    <t>04.628.608/0001-16</t>
  </si>
  <si>
    <t>30882120230002-008471</t>
  </si>
  <si>
    <t>R$ 52.739,60</t>
  </si>
  <si>
    <t>MUNICIPIO DE UARINI</t>
  </si>
  <si>
    <t>04.647.079/0001-06</t>
  </si>
  <si>
    <t>30882120230002-013591</t>
  </si>
  <si>
    <t>R$ 98.506,93</t>
  </si>
  <si>
    <t>MUNICIPIO DE URUCARA</t>
  </si>
  <si>
    <t>04.477.782/0001-05</t>
  </si>
  <si>
    <t>30882120230002-013739</t>
  </si>
  <si>
    <t>MUNICIPIO DE URUCURITUBA</t>
  </si>
  <si>
    <t>04.502.571/0001-85</t>
  </si>
  <si>
    <t>30882120230002-011493</t>
  </si>
  <si>
    <t>AP</t>
  </si>
  <si>
    <t>ESTADO DO AMAPA</t>
  </si>
  <si>
    <t>00.394.577/0001-25</t>
  </si>
  <si>
    <t>30882120230001-008961</t>
  </si>
  <si>
    <t>R$ 5.999.040,76</t>
  </si>
  <si>
    <t>MUNICIPIO DE AMAPA</t>
  </si>
  <si>
    <t>05.989.116/0001-19</t>
  </si>
  <si>
    <t>30882120230002-009567</t>
  </si>
  <si>
    <t>R$ 22.970,09</t>
  </si>
  <si>
    <t>MUNICIPIO DE CALCOENE</t>
  </si>
  <si>
    <t>05.990.437/0001-33</t>
  </si>
  <si>
    <t>30882120230002-009674</t>
  </si>
  <si>
    <t>R$ 28.908,75</t>
  </si>
  <si>
    <t>MUNICIPIO DE CUTIAS</t>
  </si>
  <si>
    <t>34.925.198/0001-36</t>
  </si>
  <si>
    <t>30882120230002-009444</t>
  </si>
  <si>
    <t>R$ 16.883,37</t>
  </si>
  <si>
    <t>MUNICIPIO DE FERREIRA GOMES</t>
  </si>
  <si>
    <t>23.066.814/0001-24</t>
  </si>
  <si>
    <t>30882120230002-010092</t>
  </si>
  <si>
    <t>R$ 20.745,49</t>
  </si>
  <si>
    <t>MUNICIPIO DE ITAUBAL</t>
  </si>
  <si>
    <t>34.925.214/0001-90</t>
  </si>
  <si>
    <t>30882120230002-009461</t>
  </si>
  <si>
    <t>R$ 15.910,86</t>
  </si>
  <si>
    <t>MUNICIPIO DE LARANJAL DO JARI</t>
  </si>
  <si>
    <t>23.066.905/0001-60</t>
  </si>
  <si>
    <t>30882120230002-008626</t>
  </si>
  <si>
    <t>R$ 120.828,60</t>
  </si>
  <si>
    <t>MUNICIPIO DE MACAPA</t>
  </si>
  <si>
    <t>05.995.766/0001-77</t>
  </si>
  <si>
    <t>30882120230002-010642</t>
  </si>
  <si>
    <t>R$ 1.337.307,55</t>
  </si>
  <si>
    <t>MUNICIPIO DE MAZAGAO</t>
  </si>
  <si>
    <t>05.986.427/0001-24</t>
  </si>
  <si>
    <t>30882120230002-009518</t>
  </si>
  <si>
    <t>R$ 53.804,22</t>
  </si>
  <si>
    <t>MUNICIPIO DE OIAPOQUE</t>
  </si>
  <si>
    <t>05.990.445/0001-80</t>
  </si>
  <si>
    <t>30882120230002-009445</t>
  </si>
  <si>
    <t>R$ 67.407,19</t>
  </si>
  <si>
    <t>MUNICIPIO DE PEDRA BRANCA DO AMAPARI</t>
  </si>
  <si>
    <t>34.925.131/0001-00</t>
  </si>
  <si>
    <t>30882120230002-009521</t>
  </si>
  <si>
    <t>R$ 44.132,95</t>
  </si>
  <si>
    <t>MUNICIPIO DE PORTO GRANDE</t>
  </si>
  <si>
    <t>34.925.206/0001-44</t>
  </si>
  <si>
    <t>30882120230002-008732</t>
  </si>
  <si>
    <t>R$ 54.720,82</t>
  </si>
  <si>
    <t>MUNICIPIO DE PRACUUBA</t>
  </si>
  <si>
    <t>34.925.222/0001-37</t>
  </si>
  <si>
    <t>30882120230002-009524</t>
  </si>
  <si>
    <t>R$ 15.191,95</t>
  </si>
  <si>
    <t>MUNICIPIO DE SANTANA</t>
  </si>
  <si>
    <t>23.066.640/0001-08</t>
  </si>
  <si>
    <t>30882120230002-009079</t>
  </si>
  <si>
    <t>R$ 677.772,87</t>
  </si>
  <si>
    <t>MUNICIPIO DE SERRA DO NAVIO</t>
  </si>
  <si>
    <t>34.925.230/0001-83</t>
  </si>
  <si>
    <t>30882120230002-011281</t>
  </si>
  <si>
    <t>R$ 38.523,43</t>
  </si>
  <si>
    <t>MUNICIPIO DE TARTARUGALZINHO</t>
  </si>
  <si>
    <t>23.066.632/0001-53</t>
  </si>
  <si>
    <t>30882120230002-008834</t>
  </si>
  <si>
    <t>R$ 45.315,15</t>
  </si>
  <si>
    <t>MUNICIPIO DE VITORIA DO JARI</t>
  </si>
  <si>
    <t>00.720.553/0001-19</t>
  </si>
  <si>
    <t>30882120230002-008714</t>
  </si>
  <si>
    <t>R$ 40.540,72</t>
  </si>
  <si>
    <t>BA</t>
  </si>
  <si>
    <t>ESTADO DA BAHIA</t>
  </si>
  <si>
    <t>13.937.032/0001-60</t>
  </si>
  <si>
    <t>30882120230001-008121</t>
  </si>
  <si>
    <t>R$ 39.074.860,21</t>
  </si>
  <si>
    <t>MUNICIPIO DE ABAIRA</t>
  </si>
  <si>
    <t>13.670.021/0001-66</t>
  </si>
  <si>
    <t>30882120230002-013831</t>
  </si>
  <si>
    <t>R$ 26.890,93</t>
  </si>
  <si>
    <t>MUNICIPIO DE ABARE</t>
  </si>
  <si>
    <t>13.915.657/0001-20</t>
  </si>
  <si>
    <t>30882120230002-009888</t>
  </si>
  <si>
    <t>R$ 60.057,99</t>
  </si>
  <si>
    <t>MUNICIPIO DE ACAJUTIBA</t>
  </si>
  <si>
    <t>13.696.521/0001-77</t>
  </si>
  <si>
    <t>30882120230002-009042</t>
  </si>
  <si>
    <t>R$ 114.314,44</t>
  </si>
  <si>
    <t>Audiovisual - Art 5°</t>
  </si>
  <si>
    <t>MUNICIPIO DE ADUSTINA</t>
  </si>
  <si>
    <t>16.298.929/0001-89</t>
  </si>
  <si>
    <t>30882120230002-008988</t>
  </si>
  <si>
    <t>R$ 53.476,33</t>
  </si>
  <si>
    <t>MUNICIPIO DE AGUA FRIA</t>
  </si>
  <si>
    <t>13.606.702/0001-65</t>
  </si>
  <si>
    <t>30882120230002-012209</t>
  </si>
  <si>
    <t>R$ 131.455,09</t>
  </si>
  <si>
    <t>MUNICIPIO DE AIQUARA</t>
  </si>
  <si>
    <t>13.769.609/0001-71</t>
  </si>
  <si>
    <t>30882120230002-013040</t>
  </si>
  <si>
    <t>R$ 18.315,99</t>
  </si>
  <si>
    <t>MUNICIPIO DE ALAGOINHAS</t>
  </si>
  <si>
    <t>13.646.005/0001-38</t>
  </si>
  <si>
    <t>30882120230002-008809</t>
  </si>
  <si>
    <t>R$ 991.323,00</t>
  </si>
  <si>
    <t>MUNICIPIO DE ALCOBACA</t>
  </si>
  <si>
    <t>13.761.721/0001-66</t>
  </si>
  <si>
    <t>30882120230002-013037</t>
  </si>
  <si>
    <t>R$ 158.139,61</t>
  </si>
  <si>
    <t>MUNICIPIO DE ALMADINA</t>
  </si>
  <si>
    <t>14.147.466/0001-29</t>
  </si>
  <si>
    <t>30882120230002-008849</t>
  </si>
  <si>
    <t>R$ 20.085,30</t>
  </si>
  <si>
    <t>MUNICIPIO DE AMARGOSA</t>
  </si>
  <si>
    <t>13.825.484/0001-50</t>
  </si>
  <si>
    <t>30882120230002-008514</t>
  </si>
  <si>
    <t>R$ 256.275,05</t>
  </si>
  <si>
    <t>MUNICIPIO DE AMELIA RODRIGUES</t>
  </si>
  <si>
    <t>13.607.213/0001-28</t>
  </si>
  <si>
    <t>30882120230002-009401</t>
  </si>
  <si>
    <t>R$ 72.213,72</t>
  </si>
  <si>
    <t>MUNICIPIO DE AMERICA DOURADA</t>
  </si>
  <si>
    <t>13.891.536/0001-96</t>
  </si>
  <si>
    <t>30882120230002-011674</t>
  </si>
  <si>
    <t>R$ 118.613,13</t>
  </si>
  <si>
    <t>MUNICIPIO DE ANAGE</t>
  </si>
  <si>
    <t>13.906.409/0001-13</t>
  </si>
  <si>
    <t>30882120230002-008824</t>
  </si>
  <si>
    <t>R$ 61.504,10</t>
  </si>
  <si>
    <t>MUNICIPIO DE ANDARAI</t>
  </si>
  <si>
    <t>13.922.570/0001-80</t>
  </si>
  <si>
    <t>30882120230002-010179</t>
  </si>
  <si>
    <t>R$ 104.001,48</t>
  </si>
  <si>
    <t>MUNICIPIO DE ANDORINHA</t>
  </si>
  <si>
    <t>16.448.870/0001-68</t>
  </si>
  <si>
    <t>30882120230002-013530</t>
  </si>
  <si>
    <t>R$ 44.713,65</t>
  </si>
  <si>
    <t>MUNICIPIO DE ANGICAL</t>
  </si>
  <si>
    <t>13.654.421/0001-88</t>
  </si>
  <si>
    <t>30882120230002-010503</t>
  </si>
  <si>
    <t>R$ 107.846,65</t>
  </si>
  <si>
    <t>MUNICIPIO DE ANGUERA</t>
  </si>
  <si>
    <t>13.607.346/0001-02</t>
  </si>
  <si>
    <t>30882120230002-012007</t>
  </si>
  <si>
    <t>R$ 87.496,98</t>
  </si>
  <si>
    <t>MUNICIPIO DE ANTAS</t>
  </si>
  <si>
    <t>13.808.217/0001-74</t>
  </si>
  <si>
    <t>30882120230002-009107</t>
  </si>
  <si>
    <t>R$ 144.089,94</t>
  </si>
  <si>
    <t>MUNICIPIO DE ANTONIO CARDOSO</t>
  </si>
  <si>
    <t>13.607.494/0001-19</t>
  </si>
  <si>
    <t>30882120230002-013508</t>
  </si>
  <si>
    <t>R$ 36.044,92</t>
  </si>
  <si>
    <t>MUNICIPIO DE ANTONIO GONCALVES</t>
  </si>
  <si>
    <t>13.908.728/0001-68</t>
  </si>
  <si>
    <t>30882120230002-010088</t>
  </si>
  <si>
    <t>R$ 90.385,79</t>
  </si>
  <si>
    <t>MUNICIPIO DE APORA</t>
  </si>
  <si>
    <t>13.646.542/0001-88</t>
  </si>
  <si>
    <t>30882120230002-010764</t>
  </si>
  <si>
    <t>R$ 135.122,79</t>
  </si>
  <si>
    <t>MUNICIPIO DE APUAREMA</t>
  </si>
  <si>
    <t>16.434.292/0001-00</t>
  </si>
  <si>
    <t>30882120230002-008506</t>
  </si>
  <si>
    <t>R$ 24.081,21</t>
  </si>
  <si>
    <t>MUNICIPIO DE ARACAS</t>
  </si>
  <si>
    <t>16.131.088/0001-10</t>
  </si>
  <si>
    <t>30882120230002-008485</t>
  </si>
  <si>
    <t>R$ 37.177,20</t>
  </si>
  <si>
    <t>MUNICIPIO DE ARACATU</t>
  </si>
  <si>
    <t>14.105.712/0001-80</t>
  </si>
  <si>
    <t>30882120230002-012969</t>
  </si>
  <si>
    <t>R$ 103.202,88</t>
  </si>
  <si>
    <t>MUNICIPIO DE ARACI</t>
  </si>
  <si>
    <t>14.232.086/0001-92</t>
  </si>
  <si>
    <t>30882120230002-011121</t>
  </si>
  <si>
    <t>R$ 357.146,41</t>
  </si>
  <si>
    <t>MUNICIPIO DE ARAMARI</t>
  </si>
  <si>
    <t>13.646.740/0001-41</t>
  </si>
  <si>
    <t>30882120230002-012828</t>
  </si>
  <si>
    <t>R$ 88.236,44</t>
  </si>
  <si>
    <t>MUNICIPIO DE ARATACA</t>
  </si>
  <si>
    <t>13.658.158/0001-03</t>
  </si>
  <si>
    <t>30882120230002-008264</t>
  </si>
  <si>
    <t>R$ 85.204,66</t>
  </si>
  <si>
    <t>MUNICIPIO DE ARATUIPE</t>
  </si>
  <si>
    <t>13.796.073/0001-83</t>
  </si>
  <si>
    <t>30882120230002-009041</t>
  </si>
  <si>
    <t>R$ 27.224,42</t>
  </si>
  <si>
    <t>MUNICIPIO DE AURELINO LEAL</t>
  </si>
  <si>
    <t>16.137.291/0001-02</t>
  </si>
  <si>
    <t>30882120230002-008205</t>
  </si>
  <si>
    <t>R$ 34.864,72</t>
  </si>
  <si>
    <t>MUNICIPIO DE BAIANOPOLIS</t>
  </si>
  <si>
    <t>13.654.413/0001-31</t>
  </si>
  <si>
    <t>30882120230002-013568</t>
  </si>
  <si>
    <t>R$ 43.840,98</t>
  </si>
  <si>
    <t>MUNICIPIO DE BAIXA GRANDE</t>
  </si>
  <si>
    <t>13.794.912/0001-24</t>
  </si>
  <si>
    <t>30882120230002-013207</t>
  </si>
  <si>
    <t>R$ 147.895,67</t>
  </si>
  <si>
    <t>MUNICIPIO DE BANZAE</t>
  </si>
  <si>
    <t>16.298.614/0001-31</t>
  </si>
  <si>
    <t>30882120230002-013371</t>
  </si>
  <si>
    <t>R$ 104.637,42</t>
  </si>
  <si>
    <t>MUNICIPIO DE BARRA</t>
  </si>
  <si>
    <t>13.880.703/0001-01</t>
  </si>
  <si>
    <t>30882120230002-010163</t>
  </si>
  <si>
    <t>R$ 353.804,09</t>
  </si>
  <si>
    <t>MUNICIPIO DE BARRA DA ESTIVA</t>
  </si>
  <si>
    <t>13.670.658/0001-52</t>
  </si>
  <si>
    <t>30882120230002-008552</t>
  </si>
  <si>
    <t>R$ 146.747,03</t>
  </si>
  <si>
    <t>MUNICIPIO DE BARRA DO CHOCA</t>
  </si>
  <si>
    <t>13.906.789/0001-96</t>
  </si>
  <si>
    <t>30882120230002-012052</t>
  </si>
  <si>
    <t>R$ 214.890,09</t>
  </si>
  <si>
    <t>MUNICIPIO DE BARRA DO MENDES</t>
  </si>
  <si>
    <t>13.702.238/0001-00</t>
  </si>
  <si>
    <t>30882120230002-010225</t>
  </si>
  <si>
    <t>R$ 42.141,57</t>
  </si>
  <si>
    <t>MUNICIPIO DE BARRA DO ROCHA</t>
  </si>
  <si>
    <t>14.234.850/0001-69</t>
  </si>
  <si>
    <t>30882120230002-010893</t>
  </si>
  <si>
    <t>R$ 50.775,72</t>
  </si>
  <si>
    <t>MUNICIPIO DE BARREIRAS</t>
  </si>
  <si>
    <t>13.654.405/0001-95</t>
  </si>
  <si>
    <t>30882120230002-009758</t>
  </si>
  <si>
    <t>R$ 1.025.850,54</t>
  </si>
  <si>
    <t>MUNICIPIO DE BARRO ALTO</t>
  </si>
  <si>
    <t>13.234.349/0001-30</t>
  </si>
  <si>
    <t>30882120230002-013302</t>
  </si>
  <si>
    <t>R$ 114.102,46</t>
  </si>
  <si>
    <t>MUNICIPIO DE BARRO PRETO</t>
  </si>
  <si>
    <t>14.147.458/0001-82</t>
  </si>
  <si>
    <t>30882120230002-008481</t>
  </si>
  <si>
    <t>R$ 49.775,00</t>
  </si>
  <si>
    <t>MUNICIPIO DE BARROCAS</t>
  </si>
  <si>
    <t>04.216.287/0001-42</t>
  </si>
  <si>
    <t>30882120230002-013737</t>
  </si>
  <si>
    <t>R$ 119.298,37</t>
  </si>
  <si>
    <t>MUNICIPIO DE BELMONTE</t>
  </si>
  <si>
    <t>13.634.977/0001-02</t>
  </si>
  <si>
    <t>30882120230002-008742</t>
  </si>
  <si>
    <t>R$ 171.084,86</t>
  </si>
  <si>
    <t>MUNICIPIO DE BELO CAMPO</t>
  </si>
  <si>
    <t>14.237.333/0001-43</t>
  </si>
  <si>
    <t>30882120230002-009694</t>
  </si>
  <si>
    <t>R$ 53.084,92</t>
  </si>
  <si>
    <t>MUNICIPIO DE BIRITINGA</t>
  </si>
  <si>
    <t>13.835.558/0001-39</t>
  </si>
  <si>
    <t>30882120230002-014254</t>
  </si>
  <si>
    <t>R$ 47.854,87</t>
  </si>
  <si>
    <t>MUNICIPIO DE BOA NOVA</t>
  </si>
  <si>
    <t>13.894.894/0001-52</t>
  </si>
  <si>
    <t>30882120230002-012327</t>
  </si>
  <si>
    <t>R$ 39.966,88</t>
  </si>
  <si>
    <t>MUNICIPIO DE BOA VISTA DO TUPIM</t>
  </si>
  <si>
    <t>13.718.176/0001-25</t>
  </si>
  <si>
    <t>30882120230002-008987</t>
  </si>
  <si>
    <t>R$ 56.036,43</t>
  </si>
  <si>
    <t>MUNICIPIO DE BOM JESUS DA LAPA</t>
  </si>
  <si>
    <t>14.105.183/0001-14</t>
  </si>
  <si>
    <t>30882120230002-009046</t>
  </si>
  <si>
    <t>R$ 440.177,56</t>
  </si>
  <si>
    <t>MUNICIPIO DE BOM JESUS DA SERRA</t>
  </si>
  <si>
    <t>16.418.709/0001-41</t>
  </si>
  <si>
    <t>30882120230002-010906</t>
  </si>
  <si>
    <t>R$ 79.604,51</t>
  </si>
  <si>
    <t>MUNICIPIO DE BONINAL</t>
  </si>
  <si>
    <t>13.922.612/0001-83</t>
  </si>
  <si>
    <t>30882120230002-012635</t>
  </si>
  <si>
    <t>R$ 110.883,37</t>
  </si>
  <si>
    <t>MUNICIPIO DE BONITO</t>
  </si>
  <si>
    <t>16.245.375/0001-51</t>
  </si>
  <si>
    <t>30882120230002-010266</t>
  </si>
  <si>
    <t>R$ 130.976,90</t>
  </si>
  <si>
    <t>MUNICIPIO DE BOQUIRA</t>
  </si>
  <si>
    <t>13.780.770/0001-46</t>
  </si>
  <si>
    <t>30882120230002-013097</t>
  </si>
  <si>
    <t>R$ 62.017,31</t>
  </si>
  <si>
    <t>MUNICIPIO DE BOTUPORA</t>
  </si>
  <si>
    <t>13.782.479/0001-07</t>
  </si>
  <si>
    <t>30882120230002-009040</t>
  </si>
  <si>
    <t>R$ 80.994,70</t>
  </si>
  <si>
    <t>MUNICIPIO DE BREJOES</t>
  </si>
  <si>
    <t>14.197.768/0001-01</t>
  </si>
  <si>
    <t>30882120230002-012792</t>
  </si>
  <si>
    <t>R$ 109.093,88</t>
  </si>
  <si>
    <t>MUNICIPIO DE BREJOLANDIA</t>
  </si>
  <si>
    <t>13.654.439/0001-80</t>
  </si>
  <si>
    <t>30882120230002-010643</t>
  </si>
  <si>
    <t>R$ 84.075,76</t>
  </si>
  <si>
    <t>MUNICIPIO DE BROTAS DE MACAUBAS</t>
  </si>
  <si>
    <t>13.797.600/0001-74</t>
  </si>
  <si>
    <t>30882120230002-008361</t>
  </si>
  <si>
    <t>R$ 84.223,66</t>
  </si>
  <si>
    <t>MUNICIPIO DE BRUMADO</t>
  </si>
  <si>
    <t>14.105.704/0001-33</t>
  </si>
  <si>
    <t>30882120230002-013280</t>
  </si>
  <si>
    <t>R$ 172.952,11</t>
  </si>
  <si>
    <t>MUNICIPIO DE BUERAREMA</t>
  </si>
  <si>
    <t>13.721.188/0001-09</t>
  </si>
  <si>
    <t>30882120230002-011175</t>
  </si>
  <si>
    <t>R$ 137.237,64</t>
  </si>
  <si>
    <t>MUNICIPIO DE BURITIRAMA</t>
  </si>
  <si>
    <t>13.234.000/0001-06</t>
  </si>
  <si>
    <t>30882120230002-008102</t>
  </si>
  <si>
    <t>R$ 61.793,66</t>
  </si>
  <si>
    <t>MUNICIPIO DE CAATIBA</t>
  </si>
  <si>
    <t>13.856.372/0001-66</t>
  </si>
  <si>
    <t>30882120230002-009914</t>
  </si>
  <si>
    <t>R$ 22.000,38</t>
  </si>
  <si>
    <t>MUNICIPIO DE CABACEIRAS DO PARAGUACU</t>
  </si>
  <si>
    <t>13.866.892/0001-50</t>
  </si>
  <si>
    <t>30882120230002-009984</t>
  </si>
  <si>
    <t>R$ 57.072,85</t>
  </si>
  <si>
    <t>MUNICIPIO DE CACHOEIRA</t>
  </si>
  <si>
    <t>13.828.397/0001-56</t>
  </si>
  <si>
    <t>30882120230002-009583</t>
  </si>
  <si>
    <t>R$ 92.696,45</t>
  </si>
  <si>
    <t>MUNICIPIO DE CACULE</t>
  </si>
  <si>
    <t>13.676.788/0001-00</t>
  </si>
  <si>
    <t>30882120230002-010843</t>
  </si>
  <si>
    <t>R$ 170.429,21</t>
  </si>
  <si>
    <t>MUNICIPIO DE CAEM</t>
  </si>
  <si>
    <t>13.913.348/0001-11</t>
  </si>
  <si>
    <t>30882120230002-011021</t>
  </si>
  <si>
    <t>R$ 67.521,96</t>
  </si>
  <si>
    <t>MUNICIPIO DE CAETANOS</t>
  </si>
  <si>
    <t>16.418.717/0001-98</t>
  </si>
  <si>
    <t>30882120230002-012881</t>
  </si>
  <si>
    <t>R$ 111.637,62</t>
  </si>
  <si>
    <t>MUNICIPIO DE CAETITE</t>
  </si>
  <si>
    <t>13.811.476/0001-54</t>
  </si>
  <si>
    <t>30882120230002-008950</t>
  </si>
  <si>
    <t>R$ 338.812,85</t>
  </si>
  <si>
    <t>MUNICIPIO DE CAFARNAUM</t>
  </si>
  <si>
    <t>13.714.142/0001-62</t>
  </si>
  <si>
    <t>30882120230002-009087</t>
  </si>
  <si>
    <t>R$ 138.795,43</t>
  </si>
  <si>
    <t>MUNICIPIO DE CAIRU</t>
  </si>
  <si>
    <t>14.235.907/0001-44</t>
  </si>
  <si>
    <t>30882120230002-009629</t>
  </si>
  <si>
    <t>R$ 56.385,90</t>
  </si>
  <si>
    <t>MUNICIPIO DE CALDEIRAO GRANDE</t>
  </si>
  <si>
    <t>13.913.355/0001-13</t>
  </si>
  <si>
    <t>30882120230002-013604</t>
  </si>
  <si>
    <t>R$ 105.628,29</t>
  </si>
  <si>
    <t>MUNICIPIO DE CAMACAN</t>
  </si>
  <si>
    <t>13.682.398/0001-35</t>
  </si>
  <si>
    <t>30882120230002-009955</t>
  </si>
  <si>
    <t>R$ 89.429,43</t>
  </si>
  <si>
    <t>MUNICIPIO DE CAMACARI</t>
  </si>
  <si>
    <t>14.109.763/0001-80</t>
  </si>
  <si>
    <t>30882120230002-010202</t>
  </si>
  <si>
    <t>R$ 1.769.132,18</t>
  </si>
  <si>
    <t>MUNICIPIO DE CAMAMU</t>
  </si>
  <si>
    <t>13.753.306/0001-60</t>
  </si>
  <si>
    <t>30882120230002-010944</t>
  </si>
  <si>
    <t>R$ 237.630,84</t>
  </si>
  <si>
    <t>MUNICIPIO DE CAMPO ALEGRE DE LOURDES</t>
  </si>
  <si>
    <t>14.117.329/0001-41</t>
  </si>
  <si>
    <t>30882120230002-014008</t>
  </si>
  <si>
    <t>R$ 79.886,03</t>
  </si>
  <si>
    <t>MUNICIPIO DE CAMPO FORMOSO</t>
  </si>
  <si>
    <t>13.908.702/0001-10</t>
  </si>
  <si>
    <t>30882120230002-010213</t>
  </si>
  <si>
    <t>R$ 455.942,61</t>
  </si>
  <si>
    <t>MUNICIPIO DE CANAPOLIS</t>
  </si>
  <si>
    <t>13.812.144/0001-94</t>
  </si>
  <si>
    <t>30882120230002-011234</t>
  </si>
  <si>
    <t>R$ 71.376,99</t>
  </si>
  <si>
    <t>MUNICIPIO DE CANARANA</t>
  </si>
  <si>
    <t>13.714.464/0001-01</t>
  </si>
  <si>
    <t>30882120230002-013455</t>
  </si>
  <si>
    <t>R$ 75.151,24</t>
  </si>
  <si>
    <t>MUNICIPIO DE CANAVIEIRAS</t>
  </si>
  <si>
    <t>13.817.804/0001-20</t>
  </si>
  <si>
    <t>30882120230002-010577</t>
  </si>
  <si>
    <t>R$ 214.352,76</t>
  </si>
  <si>
    <t>MUNICIPIO DE CANDEAL</t>
  </si>
  <si>
    <t>13.607.635/0001-01</t>
  </si>
  <si>
    <t>30882120230002-008473</t>
  </si>
  <si>
    <t>R$ 25.748,67</t>
  </si>
  <si>
    <t>MUNICIPIO DE CANDEIAS</t>
  </si>
  <si>
    <t>13.830.336/0001-23</t>
  </si>
  <si>
    <t>30882120230002-009420</t>
  </si>
  <si>
    <t>R$ 219.964,36</t>
  </si>
  <si>
    <t>MUNICIPIO DE CANDIBA</t>
  </si>
  <si>
    <t>13.982.608/0001-00</t>
  </si>
  <si>
    <t>30882120230002-010319</t>
  </si>
  <si>
    <t>R$ 110.375,60</t>
  </si>
  <si>
    <t>MUNICIPIO DE CANDIDO SALES</t>
  </si>
  <si>
    <t>13.857.123/0001-95</t>
  </si>
  <si>
    <t>30882120230002-012196</t>
  </si>
  <si>
    <t>R$ 177.892,80</t>
  </si>
  <si>
    <t>MUNICIPIO DE CANSANCAO</t>
  </si>
  <si>
    <t>13.806.567/0001-00</t>
  </si>
  <si>
    <t>30882120230002-011365</t>
  </si>
  <si>
    <t>R$ 235.092,03</t>
  </si>
  <si>
    <t>MUNICIPIO DE CANUDOS</t>
  </si>
  <si>
    <t>13.343.967/0001-18</t>
  </si>
  <si>
    <t>30882120230002-012735</t>
  </si>
  <si>
    <t>R$ 130.153,64</t>
  </si>
  <si>
    <t>MUNICIPIO DE CAPELA DO ALTO ALEGRE</t>
  </si>
  <si>
    <t>13.897.111/0001-94</t>
  </si>
  <si>
    <t>30882120230002-012670</t>
  </si>
  <si>
    <t>R$ 88.620,94</t>
  </si>
  <si>
    <t>MUNICIPIO DE CAPIM GROSSO</t>
  </si>
  <si>
    <t>13.230.982/0001-50</t>
  </si>
  <si>
    <t>30882120230002-013366</t>
  </si>
  <si>
    <t>R$ 87.496,37</t>
  </si>
  <si>
    <t>MUNICIPIO DE CARAIBAS</t>
  </si>
  <si>
    <t>16.418.766/0001-20</t>
  </si>
  <si>
    <t>30882120230002-010938</t>
  </si>
  <si>
    <t>R$ 66.274,74</t>
  </si>
  <si>
    <t>MUNICIPIO DE CARAVELAS</t>
  </si>
  <si>
    <t>13.761.689/0001-19</t>
  </si>
  <si>
    <t>30882120230002-009487</t>
  </si>
  <si>
    <t>R$ 156.448,71</t>
  </si>
  <si>
    <t>MUNICIPIO DE CARDEAL DA SILVA</t>
  </si>
  <si>
    <t>14.126.254/0001-65</t>
  </si>
  <si>
    <t>30882120230002-012396</t>
  </si>
  <si>
    <t>R$ 69.903,00</t>
  </si>
  <si>
    <t>MUNICIPIO DE CARINHANHA</t>
  </si>
  <si>
    <t>14.105.209/0001-24</t>
  </si>
  <si>
    <t>30882120230002-009904</t>
  </si>
  <si>
    <t>R$ 80.443,18</t>
  </si>
  <si>
    <t>MUNICIPIO DE CASA NOVA</t>
  </si>
  <si>
    <t>13.691.811/0001-28</t>
  </si>
  <si>
    <t>30882120230002-008596</t>
  </si>
  <si>
    <t>R$ 187.368,08</t>
  </si>
  <si>
    <t>MUNICIPIO DE CASTRO ALVES</t>
  </si>
  <si>
    <t>13.693.122/0001-52</t>
  </si>
  <si>
    <t>30882120230002-011122</t>
  </si>
  <si>
    <t>R$ 185.031,00</t>
  </si>
  <si>
    <t>MUNICIPIO DE CATOLANDIA</t>
  </si>
  <si>
    <t>13.654.447/0001-26</t>
  </si>
  <si>
    <t>30882120230002-013701</t>
  </si>
  <si>
    <t>R$ 16.782,33</t>
  </si>
  <si>
    <t>MUNICIPIO DE CATU</t>
  </si>
  <si>
    <t>13.800.685/0001-00</t>
  </si>
  <si>
    <t>30882120230002-009821</t>
  </si>
  <si>
    <t>R$ 358.719,01</t>
  </si>
  <si>
    <t>MUNICIPIO DE CATURAMA</t>
  </si>
  <si>
    <t>16.257.719/0001-42</t>
  </si>
  <si>
    <t>30882120230002-009625</t>
  </si>
  <si>
    <t>R$ 28.133,04</t>
  </si>
  <si>
    <t>MUNICIPIO DE CENTRAL</t>
  </si>
  <si>
    <t>14.136.816/0001-51</t>
  </si>
  <si>
    <t>30882120230002-011047</t>
  </si>
  <si>
    <t>R$ 132.426,22</t>
  </si>
  <si>
    <t>MUNICIPIO DE CHORROCHO</t>
  </si>
  <si>
    <t>13.915.665/0001-77</t>
  </si>
  <si>
    <t>30882120230002-012714</t>
  </si>
  <si>
    <t>R$ 86.767,39</t>
  </si>
  <si>
    <t>MUNICIPIO DE CICERO DANTAS</t>
  </si>
  <si>
    <t>13.808.613/0001-00</t>
  </si>
  <si>
    <t>30882120230002-009242</t>
  </si>
  <si>
    <t>R$ 90.653,57</t>
  </si>
  <si>
    <t>MUNICIPIO DE CIPO</t>
  </si>
  <si>
    <t>13.808.936/0001-95</t>
  </si>
  <si>
    <t>30882120230002-010862</t>
  </si>
  <si>
    <t>R$ 132.963,58</t>
  </si>
  <si>
    <t>MUNICIPIO DE COARACI</t>
  </si>
  <si>
    <t>14.147.474/0001-75</t>
  </si>
  <si>
    <t>30882120230002-008273</t>
  </si>
  <si>
    <t>R$ 51.317,62</t>
  </si>
  <si>
    <t>MUNICIPIO DE COCOS</t>
  </si>
  <si>
    <t>14.222.012/0001-75</t>
  </si>
  <si>
    <t>30882120230002-011064</t>
  </si>
  <si>
    <t>R$ 140.027,84</t>
  </si>
  <si>
    <t>MUNICIPIO DE CONCEICAO DA FEIRA</t>
  </si>
  <si>
    <t>13.828.371/0001-08</t>
  </si>
  <si>
    <t>30882120230002-008677</t>
  </si>
  <si>
    <t>R$ 64.906,91</t>
  </si>
  <si>
    <t>MUNICIPIO DE CONCEICAO DO ALMEIDA</t>
  </si>
  <si>
    <t>13.695.028/0001-32</t>
  </si>
  <si>
    <t>30882120230002-008265</t>
  </si>
  <si>
    <t>R$ 53.232,70</t>
  </si>
  <si>
    <t>MUNICIPIO DE CONCEICAO DO COITE</t>
  </si>
  <si>
    <t>13.843.842/0001-57</t>
  </si>
  <si>
    <t>30882120230002-012691</t>
  </si>
  <si>
    <t>R$ 426.586,34</t>
  </si>
  <si>
    <t>MUNICIPIO DE CONCEICAO DO JACUIPE</t>
  </si>
  <si>
    <t>14.222.574/0001-19</t>
  </si>
  <si>
    <t>30882120230002-010306</t>
  </si>
  <si>
    <t>R$ 92.640,53</t>
  </si>
  <si>
    <t>MUNICIPIO DE CONDE</t>
  </si>
  <si>
    <t>14.126.692/0001-23</t>
  </si>
  <si>
    <t>30882120230002-008538</t>
  </si>
  <si>
    <t>R$ 184.311,26</t>
  </si>
  <si>
    <t>MUNICIPIO DE CONDEUBA</t>
  </si>
  <si>
    <t>13.694.138/0001-80</t>
  </si>
  <si>
    <t>30882120230002-014051</t>
  </si>
  <si>
    <t>R$ 131.538,90</t>
  </si>
  <si>
    <t>MUNICIPIO DE CONTENDAS DO SINCORA</t>
  </si>
  <si>
    <t>14.106.553/0001-38</t>
  </si>
  <si>
    <t>30882120230002-009940</t>
  </si>
  <si>
    <t>R$ 43.430,47</t>
  </si>
  <si>
    <t>MUNICIPIO DE CORACAO DE MARIA</t>
  </si>
  <si>
    <t>13.883.996/0001-72</t>
  </si>
  <si>
    <t>30882120230002-011208</t>
  </si>
  <si>
    <t>R$ 165.420,63</t>
  </si>
  <si>
    <t>MUNICIPIO DE CORDEIROS</t>
  </si>
  <si>
    <t>13.694.468/0001-75</t>
  </si>
  <si>
    <t>30882120230002-011180</t>
  </si>
  <si>
    <t>R$ 66.314,18</t>
  </si>
  <si>
    <t>MUNICIPIO DE CORIBE</t>
  </si>
  <si>
    <t>13.912.084/0001-81</t>
  </si>
  <si>
    <t>30882120230002-012194</t>
  </si>
  <si>
    <t>R$ 108.862,18</t>
  </si>
  <si>
    <t>MUNICIPIO DE CORONEL JOAO SA</t>
  </si>
  <si>
    <t>14.215.818/0001-36</t>
  </si>
  <si>
    <t>30882120230002-008117</t>
  </si>
  <si>
    <t>R$ 133.062,17</t>
  </si>
  <si>
    <t>MUNICIPIO DE CORRENTINA</t>
  </si>
  <si>
    <t>14.221.741/0001-07</t>
  </si>
  <si>
    <t>30882120230002-011277</t>
  </si>
  <si>
    <t>R$ 221.850,83</t>
  </si>
  <si>
    <t>MUNICIPIO DE COTEGIPE</t>
  </si>
  <si>
    <t>13.654.892/0001-96</t>
  </si>
  <si>
    <t>30882120230002-011912</t>
  </si>
  <si>
    <t>R$ 107.126,93</t>
  </si>
  <si>
    <t>MUNICIPIO DE CRAVOLANDIA</t>
  </si>
  <si>
    <t>13.763.396/0001-70</t>
  </si>
  <si>
    <t>30882120230002-012732</t>
  </si>
  <si>
    <t>R$ 49.972,20</t>
  </si>
  <si>
    <t>MUNICIPIO DE CRISOPOLIS</t>
  </si>
  <si>
    <t>13.646.922/0001-12</t>
  </si>
  <si>
    <t>30882120230002-011490</t>
  </si>
  <si>
    <t>R$ 151.780,28</t>
  </si>
  <si>
    <t>MUNICIPIO DE CRISTOPOLIS</t>
  </si>
  <si>
    <t>13.655.089/0001-76</t>
  </si>
  <si>
    <t>30882120230002-008727</t>
  </si>
  <si>
    <t>R$ 108.236,11</t>
  </si>
  <si>
    <t>MUNICIPIO DE CRUZ DAS ALMAS</t>
  </si>
  <si>
    <t>14.006.977/0001-20</t>
  </si>
  <si>
    <t>30882120230002-013786</t>
  </si>
  <si>
    <t>R$ 409.475,33</t>
  </si>
  <si>
    <t>MUNICIPIO DE CURACA</t>
  </si>
  <si>
    <t>13.915.640/0001-73</t>
  </si>
  <si>
    <t>30882120230002-008633</t>
  </si>
  <si>
    <t>R$ 235.762,47</t>
  </si>
  <si>
    <t>MUNICIPIO DE DARIO MEIRA</t>
  </si>
  <si>
    <t>13.700.174/0001-09</t>
  </si>
  <si>
    <t>30882120230002-010544</t>
  </si>
  <si>
    <t>R$ 82.458,82</t>
  </si>
  <si>
    <t>MUNICIPIO DE DIAS D'AVILA</t>
  </si>
  <si>
    <t>13.394.044/0001-95</t>
  </si>
  <si>
    <t>30882120230002-013043</t>
  </si>
  <si>
    <t>R$ 522.720,27</t>
  </si>
  <si>
    <t>MUNICIPIO DE DOM BASILIO</t>
  </si>
  <si>
    <t>13.673.314/0001-05</t>
  </si>
  <si>
    <t>30882120230002-013514</t>
  </si>
  <si>
    <t>R$ 37.265,06</t>
  </si>
  <si>
    <t>MUNICIPIO DE DOM MACEDO COSTA</t>
  </si>
  <si>
    <t>13.827.019/0001-58</t>
  </si>
  <si>
    <t>30882120230002-012765</t>
  </si>
  <si>
    <t>R$ 43.662,18</t>
  </si>
  <si>
    <t>MUNICIPIO DE ELISIO MEDRADO</t>
  </si>
  <si>
    <t>13.693.379/0001-04</t>
  </si>
  <si>
    <t>30882120230002-014272</t>
  </si>
  <si>
    <t>R$ 63.662,00</t>
  </si>
  <si>
    <t>MUNICIPIO DE ENCRUZILHADA</t>
  </si>
  <si>
    <t>13.907.373/0001-92</t>
  </si>
  <si>
    <t>30882120230002-012573</t>
  </si>
  <si>
    <t>R$ 125.628,17</t>
  </si>
  <si>
    <t>MUNICIPIO DE ENTRE RIOS</t>
  </si>
  <si>
    <t>14.126.981/0001-22</t>
  </si>
  <si>
    <t>30882120230002-008204</t>
  </si>
  <si>
    <t>R$ 277.881,95</t>
  </si>
  <si>
    <t>MUNICIPIO DE ERICO CARDOSO</t>
  </si>
  <si>
    <t>13.670.203/0001-37</t>
  </si>
  <si>
    <t>30882120230002-012473</t>
  </si>
  <si>
    <t>R$ 33.734,44</t>
  </si>
  <si>
    <t>MUNICIPIO DE ESPLANADA</t>
  </si>
  <si>
    <t>13.885.231/0001-71</t>
  </si>
  <si>
    <t>30882120230002-009896</t>
  </si>
  <si>
    <t>R$ 257.610,99</t>
  </si>
  <si>
    <t>MUNICIPIO DE EUCLIDES DA CUNHA</t>
  </si>
  <si>
    <t>13.698.774/0001-80</t>
  </si>
  <si>
    <t>30882120230002-011436</t>
  </si>
  <si>
    <t>R$ 395.617,92</t>
  </si>
  <si>
    <t>MUNICIPIO DE EUNAPOLIS</t>
  </si>
  <si>
    <t>16.233.439/0001-02</t>
  </si>
  <si>
    <t>30882120230002-012966</t>
  </si>
  <si>
    <t>R$ 281.330,83</t>
  </si>
  <si>
    <t>MUNICIPIO DE FATIMA</t>
  </si>
  <si>
    <t>13.393.152/0001-43</t>
  </si>
  <si>
    <t>30882120230002-009377</t>
  </si>
  <si>
    <t>R$ 134.930,53</t>
  </si>
  <si>
    <t>MUNICIPIO DE FEIRA DA MATA</t>
  </si>
  <si>
    <t>16.416.125/0001-37</t>
  </si>
  <si>
    <t>30882120230002-013691</t>
  </si>
  <si>
    <t>R$ 20.850,13</t>
  </si>
  <si>
    <t>MUNICIPIO DE FEIRA DE SANTANA</t>
  </si>
  <si>
    <t>14.043.574/0001-51</t>
  </si>
  <si>
    <t>30882120230002-010600</t>
  </si>
  <si>
    <t>R$ 3.321.492,31</t>
  </si>
  <si>
    <t>MUNICIPIO DE FILADELFIA</t>
  </si>
  <si>
    <t>13.232.996/0001-02</t>
  </si>
  <si>
    <t>30882120230002-013764</t>
  </si>
  <si>
    <t>R$ 51.689,05</t>
  </si>
  <si>
    <t>MUNICIPIO DE FIRMINO ALVES</t>
  </si>
  <si>
    <t>13.752.415/0001-63</t>
  </si>
  <si>
    <t>30882120230002-012016</t>
  </si>
  <si>
    <t>R$ 51.396,89</t>
  </si>
  <si>
    <t>MUNICIPIO DE FLORESTA AZUL</t>
  </si>
  <si>
    <t>14.147.904/0001-59</t>
  </si>
  <si>
    <t>30882120230002-009400</t>
  </si>
  <si>
    <t>R$ 83.336,31</t>
  </si>
  <si>
    <t>MUNICIPIO DE FORMOSA DO RIO PRETO</t>
  </si>
  <si>
    <t>13.654.454/0001-28</t>
  </si>
  <si>
    <t>30882120230002-008564</t>
  </si>
  <si>
    <t>R$ 74.438,33</t>
  </si>
  <si>
    <t>MUNICIPIO DE GANDU</t>
  </si>
  <si>
    <t>14.195.358/0001-21</t>
  </si>
  <si>
    <t>30882120230002-008320</t>
  </si>
  <si>
    <t>R$ 90.937,13</t>
  </si>
  <si>
    <t>MUNICIPIO DE GAVIAO</t>
  </si>
  <si>
    <t>13.233.036/0001-67</t>
  </si>
  <si>
    <t>30882120230002-014100</t>
  </si>
  <si>
    <t>R$ 18.375,90</t>
  </si>
  <si>
    <t>MUNICIPIO DE GENTIO DO OURO</t>
  </si>
  <si>
    <t>13.879.390/0001-63</t>
  </si>
  <si>
    <t>30882120230002-012084</t>
  </si>
  <si>
    <t>R$ 87.077,95</t>
  </si>
  <si>
    <t>MUNICIPIO DE GLORIA</t>
  </si>
  <si>
    <t>14.217.335/0001-70</t>
  </si>
  <si>
    <t>30882120230002-013563</t>
  </si>
  <si>
    <t>R$ 114.477,13</t>
  </si>
  <si>
    <t>MUNICIPIO DE GONGOGI</t>
  </si>
  <si>
    <t>14.235.048/0001-93</t>
  </si>
  <si>
    <t>30882120230002-012579</t>
  </si>
  <si>
    <t>R$ 57.366,76</t>
  </si>
  <si>
    <t>MUNICIPIO DE GOVERNADOR MANGABEIRA</t>
  </si>
  <si>
    <t>13.828.496/0001-38</t>
  </si>
  <si>
    <t>30882120230002-008954</t>
  </si>
  <si>
    <t>R$ 149.714,73</t>
  </si>
  <si>
    <t>MUNICIPIO DE GUAJERU</t>
  </si>
  <si>
    <t>13.284.658/0001-14</t>
  </si>
  <si>
    <t>30882120230002-011729</t>
  </si>
  <si>
    <t>R$ 54.995,57</t>
  </si>
  <si>
    <t>MUNICIPIO DE GUANAMBI</t>
  </si>
  <si>
    <t>13.982.640/0001-96</t>
  </si>
  <si>
    <t>30882120230002-008150</t>
  </si>
  <si>
    <t>R$ 530.844,43</t>
  </si>
  <si>
    <t>MUNICIPIO DE GUARATINGA</t>
  </si>
  <si>
    <t>13.634.985/0001-59</t>
  </si>
  <si>
    <t>30882120230002-012326</t>
  </si>
  <si>
    <t>R$ 148.556,24</t>
  </si>
  <si>
    <t>MUNICIPIO DE HELIOPOLIS</t>
  </si>
  <si>
    <t>13.393.178/0001-91</t>
  </si>
  <si>
    <t>30882120230002-012352</t>
  </si>
  <si>
    <t>R$ 103.133,86</t>
  </si>
  <si>
    <t>MUNICIPIO DE IACU</t>
  </si>
  <si>
    <t>13.889.993/0001-46</t>
  </si>
  <si>
    <t>30882120230002-012673</t>
  </si>
  <si>
    <t>R$ 70.122,90</t>
  </si>
  <si>
    <t>MUNICIPIO DE IBIASSUCE</t>
  </si>
  <si>
    <t>13.676.986/0001-66</t>
  </si>
  <si>
    <t>30882120230002-010576</t>
  </si>
  <si>
    <t>R$ 81.679,92</t>
  </si>
  <si>
    <t>MUNICIPIO DE IBICARAI</t>
  </si>
  <si>
    <t>14.147.896/0001-40</t>
  </si>
  <si>
    <t>30882120230002-009018</t>
  </si>
  <si>
    <t>R$ 151.109,84</t>
  </si>
  <si>
    <t>MUNICIPIO DE IBICOARA</t>
  </si>
  <si>
    <t>13.922.588/0001-82</t>
  </si>
  <si>
    <t>30882120230002-008355</t>
  </si>
  <si>
    <t>R$ 59.029,87</t>
  </si>
  <si>
    <t>MUNICIPIO DE IBICUI</t>
  </si>
  <si>
    <t>13.857.701/0001-93</t>
  </si>
  <si>
    <t>30882120230002-008140</t>
  </si>
  <si>
    <t>R$ 119.480,77</t>
  </si>
  <si>
    <t>MUNICIPIO DE IBIPEBA</t>
  </si>
  <si>
    <t>13.714.803/0001-50</t>
  </si>
  <si>
    <t>30882120230002-011780</t>
  </si>
  <si>
    <t>R$ 137.986,94</t>
  </si>
  <si>
    <t>MUNICIPIO DE IBIPITANGA</t>
  </si>
  <si>
    <t>13.781.364/0001-06</t>
  </si>
  <si>
    <t>30882120230002-013132</t>
  </si>
  <si>
    <t>R$ 113.205,26</t>
  </si>
  <si>
    <t>MUNICIPIO DE IBIQUERA</t>
  </si>
  <si>
    <t>13.718.671/0001-34</t>
  </si>
  <si>
    <t>30882120230002-013257</t>
  </si>
  <si>
    <t>R$ 17.637,03</t>
  </si>
  <si>
    <t>MUNICIPIO DE IBIRAPITANGA</t>
  </si>
  <si>
    <t>13.846.753/0001-64</t>
  </si>
  <si>
    <t>30882120230002-010914</t>
  </si>
  <si>
    <t>R$ 170.557,37</t>
  </si>
  <si>
    <t>MUNICIPIO DE IBIRAPUA</t>
  </si>
  <si>
    <t>14.210.389/0001-04</t>
  </si>
  <si>
    <t>30882120230002-010301</t>
  </si>
  <si>
    <t>R$ 66.674,04</t>
  </si>
  <si>
    <t>MUNICIPIO DE IBIRATAIA</t>
  </si>
  <si>
    <t>14.131.569/0001-09</t>
  </si>
  <si>
    <t>30882120230002-012922</t>
  </si>
  <si>
    <t>R$ 118.539,26</t>
  </si>
  <si>
    <t>MUNICIPIO DE IBITIARA</t>
  </si>
  <si>
    <t>13.781.828/0001-76</t>
  </si>
  <si>
    <t>30882120230002-008080</t>
  </si>
  <si>
    <t>R$ 48.801,43</t>
  </si>
  <si>
    <t>MUNICIPIO DE IBITITA</t>
  </si>
  <si>
    <t>13.715.057/0001-19</t>
  </si>
  <si>
    <t>30882120230002-013374</t>
  </si>
  <si>
    <t>R$ 131.218,46</t>
  </si>
  <si>
    <t>MUNICIPIO DE IBOTIRAMA</t>
  </si>
  <si>
    <t>13.798.152/0001-23</t>
  </si>
  <si>
    <t>30882120230002-009605</t>
  </si>
  <si>
    <t>R$ 76.365,39</t>
  </si>
  <si>
    <t>MUNICIPIO DE ICHU</t>
  </si>
  <si>
    <t>13.906.151/0001-55</t>
  </si>
  <si>
    <t>30882120230002-011204</t>
  </si>
  <si>
    <t>R$ 54.310,34</t>
  </si>
  <si>
    <t>MUNICIPIO DE IGAPORA</t>
  </si>
  <si>
    <t>13.811.484/0001-09</t>
  </si>
  <si>
    <t>30882120230002-009712</t>
  </si>
  <si>
    <t>R$ 116.518,02</t>
  </si>
  <si>
    <t>MUNICIPIO DE IGRAPIUNA</t>
  </si>
  <si>
    <t>13.071.204/0001-65</t>
  </si>
  <si>
    <t>30882120230002-011688</t>
  </si>
  <si>
    <t>R$ 41.812,08</t>
  </si>
  <si>
    <t>MUNICIPIO DE IGUAI</t>
  </si>
  <si>
    <t>13.858.303/0001-91</t>
  </si>
  <si>
    <t>30882120230002-010905</t>
  </si>
  <si>
    <t>R$ 188.171,24</t>
  </si>
  <si>
    <t>MUNICIPIO DE ILHEUS</t>
  </si>
  <si>
    <t>13.672.597/0001-62</t>
  </si>
  <si>
    <t>30882120230002-008489</t>
  </si>
  <si>
    <t>R$ 413.974,53</t>
  </si>
  <si>
    <t>MUNICIPIO DE INHAMBUPE</t>
  </si>
  <si>
    <t>13.647.185/0001-72</t>
  </si>
  <si>
    <t>30882120230002-009023</t>
  </si>
  <si>
    <t>R$ 109.982,14</t>
  </si>
  <si>
    <t>MUNICIPIO DE IPECAETA</t>
  </si>
  <si>
    <t>13.621.735/0001-84</t>
  </si>
  <si>
    <t>30882120230002-008283</t>
  </si>
  <si>
    <t>R$ 44.340,22</t>
  </si>
  <si>
    <t>MUNICIPIO DE IPIAU</t>
  </si>
  <si>
    <t>13.701.651/0001-50</t>
  </si>
  <si>
    <t>30882120230002-008972</t>
  </si>
  <si>
    <t>R$ 123.649,26</t>
  </si>
  <si>
    <t>MUNICIPIO DE IPIRA</t>
  </si>
  <si>
    <t>14.042.659/0001-15</t>
  </si>
  <si>
    <t>30882120230002-012126</t>
  </si>
  <si>
    <t>R$ 386.591,63</t>
  </si>
  <si>
    <t>MUNICIPIO DE IPUPIARA</t>
  </si>
  <si>
    <t>13.798.384/0001-81</t>
  </si>
  <si>
    <t>30882120230002-008223</t>
  </si>
  <si>
    <t>R$ 72.658,71</t>
  </si>
  <si>
    <t>MUNICIPIO DE IRAJUBA</t>
  </si>
  <si>
    <t>13.763.479/0001-60</t>
  </si>
  <si>
    <t>30882120230002-012959</t>
  </si>
  <si>
    <t>R$ 59.550,61</t>
  </si>
  <si>
    <t>MUNICIPIO DE IRAMAIA</t>
  </si>
  <si>
    <t>13.894.902/0001-60</t>
  </si>
  <si>
    <t>30882120230002-013194</t>
  </si>
  <si>
    <t>R$ 62.404,92</t>
  </si>
  <si>
    <t>MUNICIPIO DE IRAQUARA</t>
  </si>
  <si>
    <t>13.922.596/0001-29</t>
  </si>
  <si>
    <t>30882120230002-009576</t>
  </si>
  <si>
    <t>R$ 181.871,07</t>
  </si>
  <si>
    <t>MUNICIPIO DE IRARA</t>
  </si>
  <si>
    <t>13.626.205/0001-29</t>
  </si>
  <si>
    <t>30882120230002-013081</t>
  </si>
  <si>
    <t>R$ 199.504,62</t>
  </si>
  <si>
    <t>MUNICIPIO DE IRECE</t>
  </si>
  <si>
    <t>13.715.891/0001-04</t>
  </si>
  <si>
    <t>30882120230002-012546</t>
  </si>
  <si>
    <t>R$ 467.261,21</t>
  </si>
  <si>
    <t>MUNICIPIO DE ITABELA</t>
  </si>
  <si>
    <t>16.234.429/0001-83</t>
  </si>
  <si>
    <t>30882120230002-011926</t>
  </si>
  <si>
    <t>R$ 215.235,17</t>
  </si>
  <si>
    <t>MUNICIPIO DE ITABERABA</t>
  </si>
  <si>
    <t>13.719.646/0001-75</t>
  </si>
  <si>
    <t>30882120230002-012935</t>
  </si>
  <si>
    <t>R$ 413.774,04</t>
  </si>
  <si>
    <t>MUNICIPIO DE ITABUNA</t>
  </si>
  <si>
    <t>14.147.490/0001-68</t>
  </si>
  <si>
    <t>30882120230002-010548</t>
  </si>
  <si>
    <t>R$ 1.300.390,90</t>
  </si>
  <si>
    <t>MUNICIPIO DE ITACARE</t>
  </si>
  <si>
    <t>13.846.902/0001-95</t>
  </si>
  <si>
    <t>30882120230002-009948</t>
  </si>
  <si>
    <t>R$ 198.252,47</t>
  </si>
  <si>
    <t>MUNICIPIO DE ITAETE</t>
  </si>
  <si>
    <t>13.922.620/0001-20</t>
  </si>
  <si>
    <t>30882120230002-012598</t>
  </si>
  <si>
    <t>R$ 118.997,65</t>
  </si>
  <si>
    <t>MUNICIPIO DE ITAGI</t>
  </si>
  <si>
    <t>14.200.406/0001-22</t>
  </si>
  <si>
    <t>30882120230002-013807</t>
  </si>
  <si>
    <t>R$ 36.983,49</t>
  </si>
  <si>
    <t>MUNICIPIO DE ITAGIBA</t>
  </si>
  <si>
    <t>13.701.966/0001-06</t>
  </si>
  <si>
    <t>30882120230002-013059</t>
  </si>
  <si>
    <t>R$ 109.961,51</t>
  </si>
  <si>
    <t>MUNICIPIO DE ITAGIMIRIM</t>
  </si>
  <si>
    <t>13.634.969/0001-66</t>
  </si>
  <si>
    <t>30882120230002-009754</t>
  </si>
  <si>
    <t>R$ 57.031,54</t>
  </si>
  <si>
    <t>MUNICIPIO DE ITAGUACU DA BAHIA</t>
  </si>
  <si>
    <t>16.445.843/0001-31</t>
  </si>
  <si>
    <t>30882120230002-014288</t>
  </si>
  <si>
    <t>R$ 111.534,08</t>
  </si>
  <si>
    <t>MUNICIPIO DE ITAJU DO COLONIA</t>
  </si>
  <si>
    <t>14.147.920/0001-41</t>
  </si>
  <si>
    <t>30882120230002-008224</t>
  </si>
  <si>
    <t>R$ 55.705,43</t>
  </si>
  <si>
    <t>MUNICIPIO DE ITAJUIPE</t>
  </si>
  <si>
    <t>14.147.946/0001-90</t>
  </si>
  <si>
    <t>30882120230002-009061</t>
  </si>
  <si>
    <t>R$ 147.294,24</t>
  </si>
  <si>
    <t>MUNICIPIO DE ITAMARAJU</t>
  </si>
  <si>
    <t>13.761.697/0001-65</t>
  </si>
  <si>
    <t>30882120230002-011881</t>
  </si>
  <si>
    <t>R$ 411.940,18</t>
  </si>
  <si>
    <t>MUNICIPIO DE ITAMARI</t>
  </si>
  <si>
    <t>13.753.959/0001-40</t>
  </si>
  <si>
    <t>30882120230002-008581</t>
  </si>
  <si>
    <t>R$ 25.473,09</t>
  </si>
  <si>
    <t>MUNICIPIO DE ITAMBE</t>
  </si>
  <si>
    <t>13.743.760/0001-30</t>
  </si>
  <si>
    <t>30882120230002-008300</t>
  </si>
  <si>
    <t>R$ 165.829,80</t>
  </si>
  <si>
    <t>MUNICIPIO DE ITANAGRA</t>
  </si>
  <si>
    <t>14.757.157/0001-70</t>
  </si>
  <si>
    <t>30882120230002-013613</t>
  </si>
  <si>
    <t>R$ 55.301,21</t>
  </si>
  <si>
    <t>MUNICIPIO DE ITANHEM</t>
  </si>
  <si>
    <t>14.210.512/0001-97</t>
  </si>
  <si>
    <t>30882120230002-011946</t>
  </si>
  <si>
    <t>R$ 141.980,03</t>
  </si>
  <si>
    <t>MUNICIPIO DE ITAPARICA</t>
  </si>
  <si>
    <t>13.882.949/0001-04</t>
  </si>
  <si>
    <t>30882120230002-008270</t>
  </si>
  <si>
    <t>R$ 157.799,45</t>
  </si>
  <si>
    <t>MUNICIPIO DE ITAPE</t>
  </si>
  <si>
    <t>14.147.938/0001-43</t>
  </si>
  <si>
    <t>30882120230002-008268</t>
  </si>
  <si>
    <t>R$ 64.504,97</t>
  </si>
  <si>
    <t>MUNICIPIO DE ITAPEBI</t>
  </si>
  <si>
    <t>13.634.993/0001-03</t>
  </si>
  <si>
    <t>30882120230002-012482</t>
  </si>
  <si>
    <t>R$ 81.601,04</t>
  </si>
  <si>
    <t>MUNICIPIO DE ITAPETINGA</t>
  </si>
  <si>
    <t>13.751.102/0001-90</t>
  </si>
  <si>
    <t>30882120230002-009706</t>
  </si>
  <si>
    <t>R$ 483.815,18</t>
  </si>
  <si>
    <t>MUNICIPIO DE ITAPICURU</t>
  </si>
  <si>
    <t>13.647.557/0001-60</t>
  </si>
  <si>
    <t>30882120230002-008260</t>
  </si>
  <si>
    <t>R$ 97.716,81</t>
  </si>
  <si>
    <t>MUNICIPIO DE ITAPITANGA</t>
  </si>
  <si>
    <t>14.147.482/0001-11</t>
  </si>
  <si>
    <t>30882120230002-008275</t>
  </si>
  <si>
    <t>R$ 33.277,14</t>
  </si>
  <si>
    <t>MUNICIPIO DE ITAQUARA</t>
  </si>
  <si>
    <t>13.763.735/0001-19</t>
  </si>
  <si>
    <t>30882120230002-013027</t>
  </si>
  <si>
    <t>R$ 64.874,71</t>
  </si>
  <si>
    <t>MUNICIPIO DE ITARANTIM</t>
  </si>
  <si>
    <t>13.751.276/0001-53</t>
  </si>
  <si>
    <t>30882120230002-013316</t>
  </si>
  <si>
    <t>R$ 145.460,39</t>
  </si>
  <si>
    <t>MUNICIPIO DE ITATIM</t>
  </si>
  <si>
    <t>13.866.843/0001-17</t>
  </si>
  <si>
    <t>30882120230002-013498</t>
  </si>
  <si>
    <t>R$ 45.057,13</t>
  </si>
  <si>
    <t>MUNICIPIO DE ITIRUCU</t>
  </si>
  <si>
    <t>14.198.543/0001-70</t>
  </si>
  <si>
    <t>30882120230002-012976</t>
  </si>
  <si>
    <t>R$ 92.983,75</t>
  </si>
  <si>
    <t>MUNICIPIO DE ITIUBA</t>
  </si>
  <si>
    <t>13.988.324/0001-21</t>
  </si>
  <si>
    <t>30882120230002-009428</t>
  </si>
  <si>
    <t>R$ 248.924,85</t>
  </si>
  <si>
    <t>MUNICIPIO DE ITORORO</t>
  </si>
  <si>
    <t>13.752.993/0001-08</t>
  </si>
  <si>
    <t>30882120230002-008097</t>
  </si>
  <si>
    <t>R$ 59.836,64</t>
  </si>
  <si>
    <t>MUNICIPIO DE ITUACU</t>
  </si>
  <si>
    <t>14.106.280/0001-21</t>
  </si>
  <si>
    <t>30882120230002-011088</t>
  </si>
  <si>
    <t>R$ 141.309,57</t>
  </si>
  <si>
    <t>MUNICIPIO DE ITUBERA</t>
  </si>
  <si>
    <t>14.195.333/0001-28</t>
  </si>
  <si>
    <t>30882120230002-009673</t>
  </si>
  <si>
    <t>R$ 197.360,18</t>
  </si>
  <si>
    <t>MUNICIPIO DE IUIU</t>
  </si>
  <si>
    <t>16.416.158/0001-87</t>
  </si>
  <si>
    <t>30882120230002-014061</t>
  </si>
  <si>
    <t>R$ 85.865,24</t>
  </si>
  <si>
    <t>MUNICIPIO DE JABORANDI</t>
  </si>
  <si>
    <t>13.245.568/0001-14</t>
  </si>
  <si>
    <t>30882120230002-011335</t>
  </si>
  <si>
    <t>R$ 63.893,69</t>
  </si>
  <si>
    <t>MUNICIPIO DE JACARACI</t>
  </si>
  <si>
    <t>13.677.109/0001-00</t>
  </si>
  <si>
    <t>30882120230002-010198</t>
  </si>
  <si>
    <t>R$ 112.544,68</t>
  </si>
  <si>
    <t>MUNICIPIO DE JACOBINA</t>
  </si>
  <si>
    <t>14.197.586/0001-30</t>
  </si>
  <si>
    <t>30882120230002-009912</t>
  </si>
  <si>
    <t>R$ 508.148,05</t>
  </si>
  <si>
    <t>MUNICIPIO DE JAGUAQUARA</t>
  </si>
  <si>
    <t>13.910.211/0001-03</t>
  </si>
  <si>
    <t>30882120230002-012006</t>
  </si>
  <si>
    <t>R$ 357.195,71</t>
  </si>
  <si>
    <t>MUNICIPIO DE JAGUARARI</t>
  </si>
  <si>
    <t>13.988.316/0001-85</t>
  </si>
  <si>
    <t>30882120230002-012581</t>
  </si>
  <si>
    <t>R$ 93.207,67</t>
  </si>
  <si>
    <t>MUNICIPIO DE JAGUARIPE</t>
  </si>
  <si>
    <t>13.796.289/0001-49</t>
  </si>
  <si>
    <t>30882120230002-012460</t>
  </si>
  <si>
    <t>R$ 141.639,87</t>
  </si>
  <si>
    <t>MUNICIPIO DE JANDAIRA</t>
  </si>
  <si>
    <t>13.697.206/0001-64</t>
  </si>
  <si>
    <t>30882120230002-009666</t>
  </si>
  <si>
    <t>R$ 84.406,05</t>
  </si>
  <si>
    <t>MUNICIPIO DE JEQUIE</t>
  </si>
  <si>
    <t>13.894.878/0001-60</t>
  </si>
  <si>
    <t>30882120230002-008601</t>
  </si>
  <si>
    <t>R$ 411.254,67</t>
  </si>
  <si>
    <t>MUNICIPIO DE JEREMOABO</t>
  </si>
  <si>
    <t>13.809.041/0001-75</t>
  </si>
  <si>
    <t>30882120230002-012315</t>
  </si>
  <si>
    <t>R$ 272.055,05</t>
  </si>
  <si>
    <t>MUNICIPIO DE JIQUIRICA</t>
  </si>
  <si>
    <t>13.764.659/0001-66</t>
  </si>
  <si>
    <t>30882120230002-013933</t>
  </si>
  <si>
    <t>R$ 111.169,29</t>
  </si>
  <si>
    <t>MUNICIPIO DE JITAUNA</t>
  </si>
  <si>
    <t>14.205.686/0001-61</t>
  </si>
  <si>
    <t>30882120230002-012700</t>
  </si>
  <si>
    <t>R$ 83.065,18</t>
  </si>
  <si>
    <t>MUNICIPIO DE JOAO DOURADO</t>
  </si>
  <si>
    <t>13.891.510/0001-48</t>
  </si>
  <si>
    <t>30882120230002-009704</t>
  </si>
  <si>
    <t>R$ 181.269,64</t>
  </si>
  <si>
    <t>MUNICIPIO DE JUAZEIRO</t>
  </si>
  <si>
    <t>13.915.632/0001-27</t>
  </si>
  <si>
    <t>30882120230002-009515</t>
  </si>
  <si>
    <t>R$ 1.327.114,85</t>
  </si>
  <si>
    <t>MUNICIPIO DE JUCURUCU</t>
  </si>
  <si>
    <t>16.412.025/0001-32</t>
  </si>
  <si>
    <t>30882120230002-011775</t>
  </si>
  <si>
    <t>R$ 67.245,90</t>
  </si>
  <si>
    <t>MUNICIPIO DE JUSSARA</t>
  </si>
  <si>
    <t>13.717.277/0001-81</t>
  </si>
  <si>
    <t>30882120230002-013358</t>
  </si>
  <si>
    <t>R$ 46.361,14</t>
  </si>
  <si>
    <t>MUNICIPIO DE JUSSARI</t>
  </si>
  <si>
    <t>13.657.937/0001-86</t>
  </si>
  <si>
    <t>30882120230002-008266</t>
  </si>
  <si>
    <t>R$ 20.949,98</t>
  </si>
  <si>
    <t>MUNICIPIO DE JUSSIAPE</t>
  </si>
  <si>
    <t>13.674.148/0001-53</t>
  </si>
  <si>
    <t>30882120230002-013724</t>
  </si>
  <si>
    <t>R$ 21.091,77</t>
  </si>
  <si>
    <t>MUNICIPIO DE LAFAIETE COUTINHO</t>
  </si>
  <si>
    <t>14.205.959/0001-78</t>
  </si>
  <si>
    <t>30882120230002-014086</t>
  </si>
  <si>
    <t>R$ 16.870,20</t>
  </si>
  <si>
    <t>MUNICIPIO DE LAGEDO DO TABOCAL</t>
  </si>
  <si>
    <t>16.434.441/0001-31</t>
  </si>
  <si>
    <t>30882120230002-013517</t>
  </si>
  <si>
    <t>R$ 65.939,52</t>
  </si>
  <si>
    <t>MUNICIPIO DE LAGOA REAL</t>
  </si>
  <si>
    <t>16.416.117/0001-90</t>
  </si>
  <si>
    <t>30882120230002-013451</t>
  </si>
  <si>
    <t>R$ 47.617,23</t>
  </si>
  <si>
    <t>MUNICIPIO DE LAJE</t>
  </si>
  <si>
    <t>13.825.492/0001-04</t>
  </si>
  <si>
    <t>30882120230002-014329</t>
  </si>
  <si>
    <t>R$ 174.407,48</t>
  </si>
  <si>
    <t>MUNICIPIO DE LAJEDAO</t>
  </si>
  <si>
    <t>13.785.670/0001-02</t>
  </si>
  <si>
    <t>30882120230002-009844</t>
  </si>
  <si>
    <t>R$ 43.272,73</t>
  </si>
  <si>
    <t>MUNICIPIO DE LAJEDINHO</t>
  </si>
  <si>
    <t>13.810.544/0001-60</t>
  </si>
  <si>
    <t>30882120230002-013232</t>
  </si>
  <si>
    <t>R$ 42.000,86</t>
  </si>
  <si>
    <t>MUNICIPIO DE LAMARAO</t>
  </si>
  <si>
    <t>13.844.071/0001-12</t>
  </si>
  <si>
    <t>30882120230002-010945</t>
  </si>
  <si>
    <t>R$ 63.410,58</t>
  </si>
  <si>
    <t>MUNICIPIO DE LAPAO</t>
  </si>
  <si>
    <t>13.891.528/0001-40</t>
  </si>
  <si>
    <t>30882120230002-011118</t>
  </si>
  <si>
    <t>R$ 189.733,94</t>
  </si>
  <si>
    <t>MUNICIPIO DE LAURO DE FREITAS</t>
  </si>
  <si>
    <t>13.927.819/0001-40</t>
  </si>
  <si>
    <t>30882120230002-008609</t>
  </si>
  <si>
    <t>R$ 507.891,44</t>
  </si>
  <si>
    <t>MUNICIPIO DE LENCOIS</t>
  </si>
  <si>
    <t>14.694.400/0001-59</t>
  </si>
  <si>
    <t>30882120230002-011042</t>
  </si>
  <si>
    <t>R$ 88.566,73</t>
  </si>
  <si>
    <t>MUNICIPIO DE LICINIO DE ALMEIDA</t>
  </si>
  <si>
    <t>14.108.286/0001-38</t>
  </si>
  <si>
    <t>30882120230002-012038</t>
  </si>
  <si>
    <t>R$ 92.367,53</t>
  </si>
  <si>
    <t>MUNICIPIO DE LIVRAMENTO DE NOSSA SENHORA</t>
  </si>
  <si>
    <t>13.674.817/0001-97</t>
  </si>
  <si>
    <t>30882120230002-010848</t>
  </si>
  <si>
    <t>R$ 307.228,36</t>
  </si>
  <si>
    <t>MUNICIPIO DE LUIS EDUARDO MAGALHAES</t>
  </si>
  <si>
    <t>04.214.419/0001-05</t>
  </si>
  <si>
    <t>30882120230002-011350</t>
  </si>
  <si>
    <t>R$ 574.782,77</t>
  </si>
  <si>
    <t>MUNICIPIO DE MACAJUBA</t>
  </si>
  <si>
    <t>13.810.841/0001-06</t>
  </si>
  <si>
    <t>30882120230002-013575</t>
  </si>
  <si>
    <t>R$ 35.341,99</t>
  </si>
  <si>
    <t>MUNICIPIO DE MACARANI</t>
  </si>
  <si>
    <t>13.751.540/0001-59</t>
  </si>
  <si>
    <t>30882120230002-008368</t>
  </si>
  <si>
    <t>R$ 57.164,71</t>
  </si>
  <si>
    <t>MUNICIPIO DE MACAUBAS</t>
  </si>
  <si>
    <t>13.782.461/0001-05</t>
  </si>
  <si>
    <t>30882120230002-010903</t>
  </si>
  <si>
    <t>R$ 335.347,26</t>
  </si>
  <si>
    <t>MUNICIPIO DE MACURURE</t>
  </si>
  <si>
    <t>14.217.343/0001-17</t>
  </si>
  <si>
    <t>30882120230002-013305</t>
  </si>
  <si>
    <t>R$ 25.035,76</t>
  </si>
  <si>
    <t>MUNICIPIO DE MADRE DE DEUS</t>
  </si>
  <si>
    <t>33.919.960/0001-09</t>
  </si>
  <si>
    <t>30882120230002-009793</t>
  </si>
  <si>
    <t>R$ 154.417,68</t>
  </si>
  <si>
    <t>MUNICIPIO DE MAETINGA</t>
  </si>
  <si>
    <t>13.284.641/0001-67</t>
  </si>
  <si>
    <t>30882120230002-012567</t>
  </si>
  <si>
    <t>R$ 35.350,68</t>
  </si>
  <si>
    <t>MUNICIPIO DE MAIQUINIQUE</t>
  </si>
  <si>
    <t>13.751.821/0001-01</t>
  </si>
  <si>
    <t>30882120230002-012756</t>
  </si>
  <si>
    <t>R$ 33.281,76</t>
  </si>
  <si>
    <t>MUNICIPIO DE MAIRI</t>
  </si>
  <si>
    <t>14.212.872/0001-28</t>
  </si>
  <si>
    <t>30882120230002-013440</t>
  </si>
  <si>
    <t>R$ 138.548,94</t>
  </si>
  <si>
    <t>MUNICIPIO DE MALHADA</t>
  </si>
  <si>
    <t>14.105.217/0001-70</t>
  </si>
  <si>
    <t>30882120230002-012242</t>
  </si>
  <si>
    <t>R$ 130.365,63</t>
  </si>
  <si>
    <t>MUNICIPIO DE MALHADA DE PEDRAS</t>
  </si>
  <si>
    <t>14.106.561/0001-84</t>
  </si>
  <si>
    <t>30882120230002-012420</t>
  </si>
  <si>
    <t>R$ 64.633,15</t>
  </si>
  <si>
    <t>MUNICIPIO DE MANOEL VITORINO</t>
  </si>
  <si>
    <t>13.894.886/0001-06</t>
  </si>
  <si>
    <t>30882120230002-014199</t>
  </si>
  <si>
    <t>R$ 103.124,00</t>
  </si>
  <si>
    <t>MUNICIPIO DE MANSIDAO</t>
  </si>
  <si>
    <t>13.348.529/0001-42</t>
  </si>
  <si>
    <t>30882120230002-008252</t>
  </si>
  <si>
    <t>R$ 43.527,46</t>
  </si>
  <si>
    <t>MUNICIPIO DE MARACAS</t>
  </si>
  <si>
    <t>13.910.203/0001-67</t>
  </si>
  <si>
    <t>30882120230002-010812</t>
  </si>
  <si>
    <t>R$ 145.637,86</t>
  </si>
  <si>
    <t>MUNICIPIO DE MARAGOGIPE</t>
  </si>
  <si>
    <t>13.784.384/0001-22</t>
  </si>
  <si>
    <t>30882120230002-012449</t>
  </si>
  <si>
    <t>R$ 299.900,00</t>
  </si>
  <si>
    <t>MUNICIPIO DE MARAU</t>
  </si>
  <si>
    <t>13.848.973/0001-27</t>
  </si>
  <si>
    <t>30882120230002-008773</t>
  </si>
  <si>
    <t>R$ 149.044,27</t>
  </si>
  <si>
    <t>MUNICIPIO DE MARCIONILIO SOUZA</t>
  </si>
  <si>
    <t>13.765.219/0001-23</t>
  </si>
  <si>
    <t>30882120230002-013611</t>
  </si>
  <si>
    <t>R$ 82.508,12</t>
  </si>
  <si>
    <t>MUNICIPIO DE MASCOTE</t>
  </si>
  <si>
    <t>13.818.018/0001-47</t>
  </si>
  <si>
    <t>30882120230002-011304</t>
  </si>
  <si>
    <t>R$ 106.451,56</t>
  </si>
  <si>
    <t>MUNICIPIO DE MATA DE SAO JOAO</t>
  </si>
  <si>
    <t>13.805.528/0001-80</t>
  </si>
  <si>
    <t>30882120230002-011919</t>
  </si>
  <si>
    <t>R$ 313.494,02</t>
  </si>
  <si>
    <t>MUNICIPIO DE MATINA</t>
  </si>
  <si>
    <t>16.417.800/0001-42</t>
  </si>
  <si>
    <t>30882120230002-009772</t>
  </si>
  <si>
    <t>R$ 37.420,83</t>
  </si>
  <si>
    <t>MUNICIPIO DE MEDEIROS NETO</t>
  </si>
  <si>
    <t>13.786.520/0001-13</t>
  </si>
  <si>
    <t>30882120230002-011681</t>
  </si>
  <si>
    <t>R$ 159.283,29</t>
  </si>
  <si>
    <t>MUNICIPIO DE MIGUEL CALMON</t>
  </si>
  <si>
    <t>13.913.363/0001-60</t>
  </si>
  <si>
    <t>30882120230002-014049</t>
  </si>
  <si>
    <t>R$ 73.759,36</t>
  </si>
  <si>
    <t>MUNICIPIO DE MILAGRES</t>
  </si>
  <si>
    <t>13.720.263/0001-17</t>
  </si>
  <si>
    <t>30882120230002-012636</t>
  </si>
  <si>
    <t>R$ 84.879,31</t>
  </si>
  <si>
    <t>MUNICIPIO DE MIRANGABA</t>
  </si>
  <si>
    <t>13.913.371/0001-06</t>
  </si>
  <si>
    <t>30882120230002-013666</t>
  </si>
  <si>
    <t>R$ 138.884,16</t>
  </si>
  <si>
    <t>MUNICIPIO DE MIRANTE</t>
  </si>
  <si>
    <t>16.416.521/0001-64</t>
  </si>
  <si>
    <t>30882120230002-013306</t>
  </si>
  <si>
    <t>R$ 64.327,51</t>
  </si>
  <si>
    <t>MUNICIPIO DE MONTE SANTO</t>
  </si>
  <si>
    <t>13.698.766/0001-33</t>
  </si>
  <si>
    <t>30882120230002-008866</t>
  </si>
  <si>
    <t>R$ 328.761,16</t>
  </si>
  <si>
    <t>MUNICIPIO DE MORPARA</t>
  </si>
  <si>
    <t>13.798.574/0001-07</t>
  </si>
  <si>
    <t>30882120230002-013632</t>
  </si>
  <si>
    <t>R$ 26.481,55</t>
  </si>
  <si>
    <t>MUNICIPIO DE MORRO DO CHAPEU</t>
  </si>
  <si>
    <t>13.717.517/0001-48</t>
  </si>
  <si>
    <t>30882120230002-008347</t>
  </si>
  <si>
    <t>R$ 237.739,29</t>
  </si>
  <si>
    <t>MUNICIPIO DE MORTUGABA</t>
  </si>
  <si>
    <t>13.677.687/0001-46</t>
  </si>
  <si>
    <t>30882120230002-011949</t>
  </si>
  <si>
    <t>R$ 90.918,19</t>
  </si>
  <si>
    <t>MUNICIPIO DE MUCUGE</t>
  </si>
  <si>
    <t>13.922.562/0001-34</t>
  </si>
  <si>
    <t>30882120230002-010261</t>
  </si>
  <si>
    <t>R$ 66.600,10</t>
  </si>
  <si>
    <t>MUNICIPIO DE MUCURI</t>
  </si>
  <si>
    <t>13.761.705/0001-73</t>
  </si>
  <si>
    <t>30882120230002-012441</t>
  </si>
  <si>
    <t>R$ 281.406,70</t>
  </si>
  <si>
    <t>MUNICIPIO DE MULUNGU DO MORRO</t>
  </si>
  <si>
    <t>16.445.876/0001-81</t>
  </si>
  <si>
    <t>30882120230002-012526</t>
  </si>
  <si>
    <t>R$ 83.060,24</t>
  </si>
  <si>
    <t>MUNICIPIO DE MUNDO NOVO</t>
  </si>
  <si>
    <t>13.795.380/0001-40</t>
  </si>
  <si>
    <t>30882120230002-012570</t>
  </si>
  <si>
    <t>R$ 188.895,89</t>
  </si>
  <si>
    <t>MUNICIPIO DE MUNIZ FERREIRA</t>
  </si>
  <si>
    <t>13.796.461/0001-64</t>
  </si>
  <si>
    <t>30882120230002-012788</t>
  </si>
  <si>
    <t>R$ 24.460,60</t>
  </si>
  <si>
    <t>MUNICIPIO DE MUQUEM DO SAO FRANCISCO</t>
  </si>
  <si>
    <t>16.440.778/0001-51</t>
  </si>
  <si>
    <t>30882120230002-009782</t>
  </si>
  <si>
    <t>R$ 88.039,25</t>
  </si>
  <si>
    <t>MUNICIPIO DE MURITIBA</t>
  </si>
  <si>
    <t>13.828.504/0001-46</t>
  </si>
  <si>
    <t>30882120230002-012757</t>
  </si>
  <si>
    <t>R$ 207.934,28</t>
  </si>
  <si>
    <t>MUNICIPIO DE MUTUIPE</t>
  </si>
  <si>
    <t>13.827.035/0001-40</t>
  </si>
  <si>
    <t>30882120230002-011324</t>
  </si>
  <si>
    <t>R$ 157.306,50</t>
  </si>
  <si>
    <t>MUNICIPIO DE NAZARE</t>
  </si>
  <si>
    <t>13.797.188/0001-92</t>
  </si>
  <si>
    <t>30882120230002-008308</t>
  </si>
  <si>
    <t>R$ 79.530,57</t>
  </si>
  <si>
    <t>MUNICIPIO DE NILO PECANHA</t>
  </si>
  <si>
    <t>13.758.313/0001-55</t>
  </si>
  <si>
    <t>30882120230002-008643</t>
  </si>
  <si>
    <t>R$ 109.098,80</t>
  </si>
  <si>
    <t>MUNICIPIO DE NORDESTINA</t>
  </si>
  <si>
    <t>13.347.539/0001-63</t>
  </si>
  <si>
    <t>30882120230002-011079</t>
  </si>
  <si>
    <t>R$ 104.371,22</t>
  </si>
  <si>
    <t>MUNICIPIO DE NOVA CANAA</t>
  </si>
  <si>
    <t>13.858.675/0001-18</t>
  </si>
  <si>
    <t>30882120230002-009591</t>
  </si>
  <si>
    <t>R$ 52.024,54</t>
  </si>
  <si>
    <t>MUNICIPIO DE NOVA FATIMA</t>
  </si>
  <si>
    <t>16.444.069/0001-44</t>
  </si>
  <si>
    <t>30882120230002-012367</t>
  </si>
  <si>
    <t>R$ 62.188,01</t>
  </si>
  <si>
    <t>MUNICIPIO DE NOVA IBIA</t>
  </si>
  <si>
    <t>32.697.583/0001-48</t>
  </si>
  <si>
    <t>30882120230002-011164</t>
  </si>
  <si>
    <t>R$ 55.720,24</t>
  </si>
  <si>
    <t>MUNICIPIO DE NOVA ITARANA</t>
  </si>
  <si>
    <t>13.892.187/0001-27</t>
  </si>
  <si>
    <t>30882120230002-012605</t>
  </si>
  <si>
    <t>R$ 64.642,99</t>
  </si>
  <si>
    <t>MUNICIPIO DE NOVA REDENCAO</t>
  </si>
  <si>
    <t>16.245.334/0001-65</t>
  </si>
  <si>
    <t>30882120230002-008274</t>
  </si>
  <si>
    <t>R$ 27.779,58</t>
  </si>
  <si>
    <t>MUNICIPIO DE NOVA SOURE</t>
  </si>
  <si>
    <t>13.904.420/0001-44</t>
  </si>
  <si>
    <t>30882120230002-012339</t>
  </si>
  <si>
    <t>R$ 76.307,48</t>
  </si>
  <si>
    <t>MUNICIPIO DE NOVA VICOSA</t>
  </si>
  <si>
    <t>13.761.531/0001-49</t>
  </si>
  <si>
    <t>30882120230002-008784</t>
  </si>
  <si>
    <t>R$ 120.056,73</t>
  </si>
  <si>
    <t>MUNICIPIO DE NOVO HORIZONTE</t>
  </si>
  <si>
    <t>16.255.077/0001-42</t>
  </si>
  <si>
    <t>30882120230002-008184</t>
  </si>
  <si>
    <t>R$ 93.826,73</t>
  </si>
  <si>
    <t>MUNICIPIO DE NOVO TRIUNFO</t>
  </si>
  <si>
    <t>16.298.945/0001-71</t>
  </si>
  <si>
    <t>30882120230002-012542</t>
  </si>
  <si>
    <t>R$ 46.768,52</t>
  </si>
  <si>
    <t>MUNICIPIO DE OLINDINA</t>
  </si>
  <si>
    <t>13.647.854/0001-06</t>
  </si>
  <si>
    <t>30882120230002-010936</t>
  </si>
  <si>
    <t>R$ 78.955,45</t>
  </si>
  <si>
    <t>MUNICIPIO DE OLIVEIRA DOS BREJINHOS</t>
  </si>
  <si>
    <t>13.798.905/0001-09</t>
  </si>
  <si>
    <t>30882120230002-009249</t>
  </si>
  <si>
    <t>R$ 154.629,66</t>
  </si>
  <si>
    <t>MUNICIPIO DE OURICANGAS</t>
  </si>
  <si>
    <t>13.648.043/0001-20</t>
  </si>
  <si>
    <t>30882120230002-009514</t>
  </si>
  <si>
    <t>R$ 26.679,25</t>
  </si>
  <si>
    <t>MUNICIPIO DE OUROLANDIA</t>
  </si>
  <si>
    <t>16.444.150/0001-24</t>
  </si>
  <si>
    <t>30882120230002-012019</t>
  </si>
  <si>
    <t>R$ 133.776,98</t>
  </si>
  <si>
    <t>MUNICIPIO DE PALMAS DE MONTE ALTO</t>
  </si>
  <si>
    <t>13.982.590/0001-47</t>
  </si>
  <si>
    <t>30882120230002-013853</t>
  </si>
  <si>
    <t>R$ 154.841,62</t>
  </si>
  <si>
    <t>MUNICIPIO DE PALMEIRAS</t>
  </si>
  <si>
    <t>13.922.638/0001-21</t>
  </si>
  <si>
    <t>30882120230002-012187</t>
  </si>
  <si>
    <t>R$ 27.773,59</t>
  </si>
  <si>
    <t>MUNICIPIO DE PARAMIRIM</t>
  </si>
  <si>
    <t>13.675.491/0001-12</t>
  </si>
  <si>
    <t>30882120230002-008175</t>
  </si>
  <si>
    <t>R$ 154.531,05</t>
  </si>
  <si>
    <t>MUNICIPIO DE PARATINGA</t>
  </si>
  <si>
    <t>14.105.225/0001-17</t>
  </si>
  <si>
    <t>30882120230002-010554</t>
  </si>
  <si>
    <t>R$ 222.003,66</t>
  </si>
  <si>
    <t>MUNICIPIO DE PARIPIRANGA</t>
  </si>
  <si>
    <t>14.215.826/0001-82</t>
  </si>
  <si>
    <t>30882120230002-010724</t>
  </si>
  <si>
    <t>R$ 198.612,35</t>
  </si>
  <si>
    <t>MUNICIPIO DE PAU BRASIL</t>
  </si>
  <si>
    <t>13.682.299/0001-53</t>
  </si>
  <si>
    <t>30882120230002-009566</t>
  </si>
  <si>
    <t>R$ 31.811,37</t>
  </si>
  <si>
    <t>MUNICIPIO DE PAULO AFONSO</t>
  </si>
  <si>
    <t>14.217.327/0001-24</t>
  </si>
  <si>
    <t>30882120230002-010442</t>
  </si>
  <si>
    <t>R$ 721.355,27</t>
  </si>
  <si>
    <t>MUNICIPIO DE PE DE SERRA</t>
  </si>
  <si>
    <t>13.232.913/0001-85</t>
  </si>
  <si>
    <t>30882120230002-012408</t>
  </si>
  <si>
    <t>R$ 106.037,47</t>
  </si>
  <si>
    <t>MUNICIPIO DE PEDRAO</t>
  </si>
  <si>
    <t>13.648.241/0001-93</t>
  </si>
  <si>
    <t>30882120230002-014485</t>
  </si>
  <si>
    <t>R$ 24.408,71</t>
  </si>
  <si>
    <t>MUNICIPIO DE PEDRO ALEXANDRE</t>
  </si>
  <si>
    <t>14.216.238/0001-63</t>
  </si>
  <si>
    <t>30882120230002-013637</t>
  </si>
  <si>
    <t>R$ 129.493,07</t>
  </si>
  <si>
    <t>MUNICIPIO DE PIATA</t>
  </si>
  <si>
    <t>13.675.681/0001-30</t>
  </si>
  <si>
    <t>30882120230002-008491</t>
  </si>
  <si>
    <t>R$ 130.262,08</t>
  </si>
  <si>
    <t>MUNICIPIO DE PILAO ARCADO</t>
  </si>
  <si>
    <t>13.692.033/0001-91</t>
  </si>
  <si>
    <t>30882120230002-013641</t>
  </si>
  <si>
    <t>R$ 236.896,30</t>
  </si>
  <si>
    <t>MUNICIPIO DE PINDAI</t>
  </si>
  <si>
    <t>13.982.624/0001-01</t>
  </si>
  <si>
    <t>30882120230002-014137</t>
  </si>
  <si>
    <t>R$ 48.491,90</t>
  </si>
  <si>
    <t>MUNICIPIO DE PINDOBACU</t>
  </si>
  <si>
    <t>13.908.710/0001-66</t>
  </si>
  <si>
    <t>30882120230002-008486</t>
  </si>
  <si>
    <t>R$ 146.007,58</t>
  </si>
  <si>
    <t>MUNICIPIO DE PINTADAS</t>
  </si>
  <si>
    <t>13.896.725/0001-51</t>
  </si>
  <si>
    <t>30882120230002-013960</t>
  </si>
  <si>
    <t>R$ 82.488,39</t>
  </si>
  <si>
    <t>MUNICIPIO DE PIRAI DO NORTE</t>
  </si>
  <si>
    <t>13.071.220/0001-58</t>
  </si>
  <si>
    <t>30882120230002-011739</t>
  </si>
  <si>
    <t>MUNICIPIO DE PIRIPA</t>
  </si>
  <si>
    <t>13.694.658/0001-92</t>
  </si>
  <si>
    <t>30882120230002-013487</t>
  </si>
  <si>
    <t>R$ 33.215,23</t>
  </si>
  <si>
    <t>MUNICIPIO DE PIRITIBA</t>
  </si>
  <si>
    <t>13.795.786/0001-22</t>
  </si>
  <si>
    <t>30882120230002-009700</t>
  </si>
  <si>
    <t>R$ 72.543,22</t>
  </si>
  <si>
    <t>MUNICIPIO DE PLANALTINO</t>
  </si>
  <si>
    <t>13.769.021/0001-18</t>
  </si>
  <si>
    <t>30882120230002-009886</t>
  </si>
  <si>
    <t>R$ 70.001,59</t>
  </si>
  <si>
    <t>MUNICIPIO DE PLANALTO</t>
  </si>
  <si>
    <t>13.858.907/0001-38</t>
  </si>
  <si>
    <t>30882120230002-012145</t>
  </si>
  <si>
    <t>R$ 186.076,10</t>
  </si>
  <si>
    <t>MUNICIPIO DE POCOES</t>
  </si>
  <si>
    <t>14.242.200/0001-65</t>
  </si>
  <si>
    <t>30882120230002-009994</t>
  </si>
  <si>
    <t>R$ 125.478,47</t>
  </si>
  <si>
    <t>MUNICIPIO DE POJUCA</t>
  </si>
  <si>
    <t>13.806.237/0001-06</t>
  </si>
  <si>
    <t>30882120230002-010178</t>
  </si>
  <si>
    <t>R$ 269.930,34</t>
  </si>
  <si>
    <t>MUNICIPIO DE PONTO NOVO</t>
  </si>
  <si>
    <t>16.444.143/0001-22</t>
  </si>
  <si>
    <t>30882120230002-012470</t>
  </si>
  <si>
    <t>R$ 45.338,70</t>
  </si>
  <si>
    <t>MUNICIPIO DE PORTO SEGURO</t>
  </si>
  <si>
    <t>13.635.016/0001-12</t>
  </si>
  <si>
    <t>30882120230002-008752</t>
  </si>
  <si>
    <t>R$ 988.887,74</t>
  </si>
  <si>
    <t>MUNICIPIO DE POTIRAGUA</t>
  </si>
  <si>
    <t>13.752.191/0001-90</t>
  </si>
  <si>
    <t>30882120230002-008170</t>
  </si>
  <si>
    <t>R$ 56.237,86</t>
  </si>
  <si>
    <t>MUNICIPIO DE PRADO</t>
  </si>
  <si>
    <t>13.761.713/0001-10</t>
  </si>
  <si>
    <t>30882120230002-010199</t>
  </si>
  <si>
    <t>R$ 194.126,32</t>
  </si>
  <si>
    <t>MUNICIPIO DE PRESIDENTE DUTRA</t>
  </si>
  <si>
    <t>13.717.798/0001-39</t>
  </si>
  <si>
    <t>30882120230002-010223</t>
  </si>
  <si>
    <t>R$ 114.146,83</t>
  </si>
  <si>
    <t>MUNICIPIO DE PRESIDENTE JANIO QUADROS</t>
  </si>
  <si>
    <t>14.120.539/0001-99</t>
  </si>
  <si>
    <t>30882120230002-008651</t>
  </si>
  <si>
    <t>R$ 90.745,64</t>
  </si>
  <si>
    <t>MUNICIPIO DE PRESIDENTE TANCREDO NEVES</t>
  </si>
  <si>
    <t>13.071.253/0001-06</t>
  </si>
  <si>
    <t>30882120230002-009858</t>
  </si>
  <si>
    <t>R$ 194.412,23</t>
  </si>
  <si>
    <t>MUNICIPIO DE QUEIMADAS</t>
  </si>
  <si>
    <t>14.218.952/0001-90</t>
  </si>
  <si>
    <t>30882120230002-012550</t>
  </si>
  <si>
    <t>R$ 180.392,15</t>
  </si>
  <si>
    <t>MUNICIPIO DE QUIJINGUE</t>
  </si>
  <si>
    <t>13.698.782/0001-26</t>
  </si>
  <si>
    <t>30882120230002-013956</t>
  </si>
  <si>
    <t>R$ 191.454,41</t>
  </si>
  <si>
    <t>MUNICIPIO DE QUIXABEIRA</t>
  </si>
  <si>
    <t>16.443.723/0001-03</t>
  </si>
  <si>
    <t>30882120230002-010820</t>
  </si>
  <si>
    <t>R$ 67.655,06</t>
  </si>
  <si>
    <t>MUNICIPIO DE RAFAEL JAMBEIRO</t>
  </si>
  <si>
    <t>13.195.862/0001-69</t>
  </si>
  <si>
    <t>30882120230002-010040</t>
  </si>
  <si>
    <t>R$ 158.800,18</t>
  </si>
  <si>
    <t>MUNICIPIO DE REMANSO</t>
  </si>
  <si>
    <t>13.909.247/0001-77</t>
  </si>
  <si>
    <t>30882120230002-009490</t>
  </si>
  <si>
    <t>R$ 111.188,30</t>
  </si>
  <si>
    <t>MUNICIPIO DE RETIROLANDIA</t>
  </si>
  <si>
    <t>13.844.220/0001-43</t>
  </si>
  <si>
    <t>30882120230002-010783</t>
  </si>
  <si>
    <t>R$ 111.228,43</t>
  </si>
  <si>
    <t>MUNICIPIO DE RIACHAO DAS NEVES</t>
  </si>
  <si>
    <t>14.100.747/0001-26</t>
  </si>
  <si>
    <t>30882120230002-008539</t>
  </si>
  <si>
    <t>R$ 63.702,75</t>
  </si>
  <si>
    <t>MUNICIPIO DE RIACHAO DO JACUIPE</t>
  </si>
  <si>
    <t>14.043.269/0001-60</t>
  </si>
  <si>
    <t>30882120230002-008229</t>
  </si>
  <si>
    <t>R$ 228.037,61</t>
  </si>
  <si>
    <t>MUNICIPIO DE RIACHO DE SANTANA</t>
  </si>
  <si>
    <t>14.105.191/0001-60</t>
  </si>
  <si>
    <t>30882120230002-012490</t>
  </si>
  <si>
    <t>R$ 239.173,84</t>
  </si>
  <si>
    <t>MUNICIPIO DE RIBEIRA DO AMPARO</t>
  </si>
  <si>
    <t>13.809.405/0001-17</t>
  </si>
  <si>
    <t>30882120230002-010810</t>
  </si>
  <si>
    <t>R$ 111.440,41</t>
  </si>
  <si>
    <t>MUNICIPIO DE RIBEIRA DO POMBAL</t>
  </si>
  <si>
    <t>13.809.397/0001-09</t>
  </si>
  <si>
    <t>30882120230002-010522</t>
  </si>
  <si>
    <t>R$ 143.065,62</t>
  </si>
  <si>
    <t>MUNICIPIO DE RIBEIRAO DO LARGO</t>
  </si>
  <si>
    <t>16.418.683/0001-31</t>
  </si>
  <si>
    <t>30882120230002-008438</t>
  </si>
  <si>
    <t>R$ 47.724,26</t>
  </si>
  <si>
    <t>MUNICIPIO DE RIO DE CONTAS</t>
  </si>
  <si>
    <t>14.263.859/0001-06</t>
  </si>
  <si>
    <t>30882120230002-008628</t>
  </si>
  <si>
    <t>R$ 102.798,64</t>
  </si>
  <si>
    <t>MUNICIPIO DE RIO DO ANTONIO</t>
  </si>
  <si>
    <t>13.678.008/0001-53</t>
  </si>
  <si>
    <t>30882120230002-013350</t>
  </si>
  <si>
    <t>R$ 115.827,86</t>
  </si>
  <si>
    <t>MUNICIPIO DE RIO DO PIRES</t>
  </si>
  <si>
    <t>13.783.279/0001-79</t>
  </si>
  <si>
    <t>30882120230002-012707</t>
  </si>
  <si>
    <t>R$ 88.990,67</t>
  </si>
  <si>
    <t>MUNICIPIO DE RIO REAL</t>
  </si>
  <si>
    <t>15.088.800/0001-83</t>
  </si>
  <si>
    <t>30882120230002-008413</t>
  </si>
  <si>
    <t>R$ 273.913,54</t>
  </si>
  <si>
    <t>MUNICIPIO DE RODELAS</t>
  </si>
  <si>
    <t>14.217.350/0001-19</t>
  </si>
  <si>
    <t>30882120230002-013904</t>
  </si>
  <si>
    <t>R$ 33.087,43</t>
  </si>
  <si>
    <t>MUNICIPIO DE RUY BARBOSA</t>
  </si>
  <si>
    <t>13.810.833/0001-60</t>
  </si>
  <si>
    <t>30882120230002-012024</t>
  </si>
  <si>
    <t>R$ 87.186,85</t>
  </si>
  <si>
    <t>MUNICIPIO DE SALINAS DA MARGARIDA</t>
  </si>
  <si>
    <t>13.743.281/0001-14</t>
  </si>
  <si>
    <t>30882120230002-008918</t>
  </si>
  <si>
    <t>R$ 98.270,87</t>
  </si>
  <si>
    <t>MUNICIPIO DE SALVADOR</t>
  </si>
  <si>
    <t>13.927.801/0001-49</t>
  </si>
  <si>
    <t>30882120230002-009067</t>
  </si>
  <si>
    <t>R$ 16.340.239,02</t>
  </si>
  <si>
    <t>MUNICIPIO DE SANTA BARBARA</t>
  </si>
  <si>
    <t>13.626.908/0001-57</t>
  </si>
  <si>
    <t>30882120230002-013227</t>
  </si>
  <si>
    <t>R$ 60.988,88</t>
  </si>
  <si>
    <t>MUNICIPIO DE SANTA BRIGIDA</t>
  </si>
  <si>
    <t>14.217.368/0001-10</t>
  </si>
  <si>
    <t>30882120230002-009911</t>
  </si>
  <si>
    <t>R$ 107.920,62</t>
  </si>
  <si>
    <t>MUNICIPIO DE SANTA CRUZ CABRALIA</t>
  </si>
  <si>
    <t>13.635.008/0001-76</t>
  </si>
  <si>
    <t>30882120230002-008434</t>
  </si>
  <si>
    <t>R$ 193.357,27</t>
  </si>
  <si>
    <t>MUNICIPIO DE SANTA CRUZ DA VITORIA</t>
  </si>
  <si>
    <t>14.147.912/0001-03</t>
  </si>
  <si>
    <t>30882120230002-010518</t>
  </si>
  <si>
    <t>R$ 54.354,71</t>
  </si>
  <si>
    <t>MUNICIPIO DE SANTA INES</t>
  </si>
  <si>
    <t>14.199.921/0001-30</t>
  </si>
  <si>
    <t>30882120230002-010024</t>
  </si>
  <si>
    <t>R$ 83.622,22</t>
  </si>
  <si>
    <t>MUNICIPIO DE SANTA LUZIA</t>
  </si>
  <si>
    <t>13.269.634/0001-96</t>
  </si>
  <si>
    <t>30882120230002-009421</t>
  </si>
  <si>
    <t>R$ 92.125,96</t>
  </si>
  <si>
    <t>MUNICIPIO DE SANTA MARIA DA VITORIA</t>
  </si>
  <si>
    <t>13.912.506/0001-19</t>
  </si>
  <si>
    <t>30882120230002-009232</t>
  </si>
  <si>
    <t>R$ 266.509,14</t>
  </si>
  <si>
    <t>MUNICIPIO DE SANTA RITA DE CASSIA</t>
  </si>
  <si>
    <t>13.880.711/0001-40</t>
  </si>
  <si>
    <t>30882120230002-008447</t>
  </si>
  <si>
    <t>R$ 79.434,72</t>
  </si>
  <si>
    <t>MUNICIPIO DE SANTA TERESINHA</t>
  </si>
  <si>
    <t>13.693.650/0001-01</t>
  </si>
  <si>
    <t>30882120230002-011878</t>
  </si>
  <si>
    <t>R$ 83.311,66</t>
  </si>
  <si>
    <t>MUNICIPIO DE SANTALUZ</t>
  </si>
  <si>
    <t>13.807.870/0001-19</t>
  </si>
  <si>
    <t>30882120230002-011374</t>
  </si>
  <si>
    <t>R$ 256.634,91</t>
  </si>
  <si>
    <t>13.913.140/0001-00</t>
  </si>
  <si>
    <t>30882120230002-009225</t>
  </si>
  <si>
    <t>R$ 187.116,27</t>
  </si>
  <si>
    <t>MUNICIPIO DE SANTANOPOLIS</t>
  </si>
  <si>
    <t>13.627.062/0001-70</t>
  </si>
  <si>
    <t>30882120230002-013474</t>
  </si>
  <si>
    <t>R$ 27.502,00</t>
  </si>
  <si>
    <t>MUNICIPIO DE SANTO AMARO</t>
  </si>
  <si>
    <t>14.222.566/0001-72</t>
  </si>
  <si>
    <t>30882120230002-010001</t>
  </si>
  <si>
    <t>R$ 391.072,73</t>
  </si>
  <si>
    <t>MUNICIPIO DE SANTO ANTONIO DE JESUS</t>
  </si>
  <si>
    <t>13.825.476/0001-03</t>
  </si>
  <si>
    <t>30882120230002-008189</t>
  </si>
  <si>
    <t>R$ 257.055,82</t>
  </si>
  <si>
    <t>MUNICIPIO DE SANTO ESTEVAO</t>
  </si>
  <si>
    <t>14.042.667/0001-61</t>
  </si>
  <si>
    <t>30882120230002-013155</t>
  </si>
  <si>
    <t>R$ 142.204,93</t>
  </si>
  <si>
    <t>MUNICIPIO DE SAO DESIDERIO</t>
  </si>
  <si>
    <t>13.655.436/0001-60</t>
  </si>
  <si>
    <t>30882120230002-010493</t>
  </si>
  <si>
    <t>R$ 234.278,64</t>
  </si>
  <si>
    <t>MUNICIPIO DE SAO DOMINGOS</t>
  </si>
  <si>
    <t>16.435.547/0001-50</t>
  </si>
  <si>
    <t>30882120230002-010925</t>
  </si>
  <si>
    <t>R$ 68.374,80</t>
  </si>
  <si>
    <t>MUNICIPIO DE SAO FELIPE</t>
  </si>
  <si>
    <t>13.827.027/0001-02</t>
  </si>
  <si>
    <t>30882120230002-014023</t>
  </si>
  <si>
    <t>R$ 61.212,54</t>
  </si>
  <si>
    <t>MUNICIPIO DE SAO FELIX</t>
  </si>
  <si>
    <t>13.828.389/0001-00</t>
  </si>
  <si>
    <t>30882120230002-009570</t>
  </si>
  <si>
    <t>R$ 45.448,53</t>
  </si>
  <si>
    <t>MUNICIPIO DE SAO FELIX DO CORIBE</t>
  </si>
  <si>
    <t>16.430.951/0001-30</t>
  </si>
  <si>
    <t>30882120230002-010509</t>
  </si>
  <si>
    <t>R$ 115.936,32</t>
  </si>
  <si>
    <t>MUNICIPIO DE SAO FRANCISCO DO CONDE</t>
  </si>
  <si>
    <t>13.830.823/0001-96</t>
  </si>
  <si>
    <t>30882120230002-009833</t>
  </si>
  <si>
    <t>R$ 271.226,86</t>
  </si>
  <si>
    <t>MUNICIPIO DE SAO GABRIEL</t>
  </si>
  <si>
    <t>13.891.544/0001-32</t>
  </si>
  <si>
    <t>30882120230002-010842</t>
  </si>
  <si>
    <t>R$ 139.781,36</t>
  </si>
  <si>
    <t>MUNICIPIO DE SAO GONCALO DOS CAMPOS</t>
  </si>
  <si>
    <t>14.060.602/0001-49</t>
  </si>
  <si>
    <t>30882120230002-009244</t>
  </si>
  <si>
    <t>R$ 259.646,97</t>
  </si>
  <si>
    <t>MUNICIPIO DE SAO JOSE DA VITORIA</t>
  </si>
  <si>
    <t>16.429.268/0001-83</t>
  </si>
  <si>
    <t>30882120230002-010923</t>
  </si>
  <si>
    <t>R$ 51.007,44</t>
  </si>
  <si>
    <t>MUNICIPIO DE SAO JOSE DO JACUIPE</t>
  </si>
  <si>
    <t>16.443.632/0001-60</t>
  </si>
  <si>
    <t>30882120230002-011938</t>
  </si>
  <si>
    <t>R$ 83.439,82</t>
  </si>
  <si>
    <t>MUNICIPIO DE SAO MIGUEL DAS MATAS</t>
  </si>
  <si>
    <t>13.825.500/0001-04</t>
  </si>
  <si>
    <t>30882120230002-011921</t>
  </si>
  <si>
    <t>R$ 89.291,40</t>
  </si>
  <si>
    <t>MUNICIPIO DE SAO SEBASTIAO DO PASSE</t>
  </si>
  <si>
    <t>13.831.441/0001-87</t>
  </si>
  <si>
    <t>30882120230002-012106</t>
  </si>
  <si>
    <t>R$ 298.266,13</t>
  </si>
  <si>
    <t>MUNICIPIO DE SAPEACU</t>
  </si>
  <si>
    <t>13.696.257/0001-71</t>
  </si>
  <si>
    <t>30882120230002-013144</t>
  </si>
  <si>
    <t>R$ 53.899,68</t>
  </si>
  <si>
    <t>MUNICIPIO DE SATIRO DIAS</t>
  </si>
  <si>
    <t>13.648.480/0001-43</t>
  </si>
  <si>
    <t>30882120230002-012923</t>
  </si>
  <si>
    <t>R$ 132.608,64</t>
  </si>
  <si>
    <t>MUNICIPIO DE SAUBARA</t>
  </si>
  <si>
    <t>13.040.233/0001-60</t>
  </si>
  <si>
    <t>30882120230002-011141</t>
  </si>
  <si>
    <t>R$ 37.029,42</t>
  </si>
  <si>
    <t>MUNICIPIO DE SAUDE</t>
  </si>
  <si>
    <t>14.197.628/0001-33</t>
  </si>
  <si>
    <t>30882120230002-009009</t>
  </si>
  <si>
    <t>R$ 95.394,37</t>
  </si>
  <si>
    <t>MUNICIPIO DE SEABRA</t>
  </si>
  <si>
    <t>13.922.604/0001-37</t>
  </si>
  <si>
    <t>30882120230002-011030</t>
  </si>
  <si>
    <t>R$ 120.456,12</t>
  </si>
  <si>
    <t>MUNICIPIO DE SEBASTIAO LARANJEIRAS</t>
  </si>
  <si>
    <t>13.982.616/0001-57</t>
  </si>
  <si>
    <t>30882120230002-013176</t>
  </si>
  <si>
    <t>R$ 35.877,18</t>
  </si>
  <si>
    <t>MUNICIPIO DE SENHOR DO BONFIM</t>
  </si>
  <si>
    <t>13.988.308/0001-39</t>
  </si>
  <si>
    <t>30882120230002-008082</t>
  </si>
  <si>
    <t>R$ 495.671,12</t>
  </si>
  <si>
    <t>MUNICIPIO DE SENTO SE</t>
  </si>
  <si>
    <t>13.692.736/0001-10</t>
  </si>
  <si>
    <t>30882120230002-010331</t>
  </si>
  <si>
    <t>R$ 111.098,44</t>
  </si>
  <si>
    <t>MUNICIPIO DE SERRA DO RAMALHO</t>
  </si>
  <si>
    <t>16.417.784/0001-98</t>
  </si>
  <si>
    <t>30882120230002-009144</t>
  </si>
  <si>
    <t>R$ 217.507,77</t>
  </si>
  <si>
    <t>MUNICIPIO DE SERRA DOURADA</t>
  </si>
  <si>
    <t>14.222.277/0001-73</t>
  </si>
  <si>
    <t>30882120230002-010649</t>
  </si>
  <si>
    <t>R$ 132.268,48</t>
  </si>
  <si>
    <t>MUNICIPIO DE SERRA PRETA</t>
  </si>
  <si>
    <t>13.627.823/0001-93</t>
  </si>
  <si>
    <t>30882120230002-010901</t>
  </si>
  <si>
    <t>R$ 110.947,45</t>
  </si>
  <si>
    <t>MUNICIPIO DE SERRINHA</t>
  </si>
  <si>
    <t>13.845.086/0001-03</t>
  </si>
  <si>
    <t>30882120230002-009675</t>
  </si>
  <si>
    <t>R$ 512.801,71</t>
  </si>
  <si>
    <t>MUNICIPIO DE SERROLANDIA</t>
  </si>
  <si>
    <t>14.196.703/0001-41</t>
  </si>
  <si>
    <t>30882120230002-011232</t>
  </si>
  <si>
    <t>R$ 105.815,63</t>
  </si>
  <si>
    <t>MUNICIPIO DE SIMOES FILHO</t>
  </si>
  <si>
    <t>13.927.827/0001-97</t>
  </si>
  <si>
    <t>30882120230002-013922</t>
  </si>
  <si>
    <t>R$ 331.149,92</t>
  </si>
  <si>
    <t>MUNICIPIO DE SITIO DO MATO</t>
  </si>
  <si>
    <t>16.417.792/0001-34</t>
  </si>
  <si>
    <t>30882120230002-008567</t>
  </si>
  <si>
    <t>R$ 38.908,56</t>
  </si>
  <si>
    <t>MUNICIPIO DE SITIO DO QUINTO</t>
  </si>
  <si>
    <t>13.452.958/0001-65</t>
  </si>
  <si>
    <t>30882120230002-010608</t>
  </si>
  <si>
    <t>R$ 77.943,21</t>
  </si>
  <si>
    <t>MUNICIPIO DE SOBRADINHO</t>
  </si>
  <si>
    <t>16.444.804/0001-10</t>
  </si>
  <si>
    <t>30882120230002-010271</t>
  </si>
  <si>
    <t>R$ 65.587,88</t>
  </si>
  <si>
    <t>MUNICIPIO DE SOUTO SOARES</t>
  </si>
  <si>
    <t>13.922.554/0001-98</t>
  </si>
  <si>
    <t>30882120230002-012865</t>
  </si>
  <si>
    <t>R$ 131.563,55</t>
  </si>
  <si>
    <t>MUNICIPIO DE TABOCAS DO BREJO VELHO</t>
  </si>
  <si>
    <t>13.655.659/0001-28</t>
  </si>
  <si>
    <t>30882120230002-010997</t>
  </si>
  <si>
    <t>R$ 93.146,43</t>
  </si>
  <si>
    <t>MUNICIPIO DE TANHACU</t>
  </si>
  <si>
    <t>13.676.309/0001-48</t>
  </si>
  <si>
    <t>30882120230002-008295</t>
  </si>
  <si>
    <t>R$ 147.659,04</t>
  </si>
  <si>
    <t>MUNICIPIO DE TANQUE NOVO</t>
  </si>
  <si>
    <t>13.225.131/0001-19</t>
  </si>
  <si>
    <t>30882120230002-009047</t>
  </si>
  <si>
    <t>R$ 133.535,42</t>
  </si>
  <si>
    <t>MUNICIPIO DE TANQUINHO</t>
  </si>
  <si>
    <t>13.627.997/0001-56</t>
  </si>
  <si>
    <t>30882120230002-012790</t>
  </si>
  <si>
    <t>R$ 62.710,57</t>
  </si>
  <si>
    <t>MUNICIPIO DE TAPEROA</t>
  </si>
  <si>
    <t>13.850.342/0001-42</t>
  </si>
  <si>
    <t>30882120230002-012263</t>
  </si>
  <si>
    <t>R$ 152.776,07</t>
  </si>
  <si>
    <t>MUNICIPIO DE TAPIRAMUTA</t>
  </si>
  <si>
    <t>13.796.016/0001-02</t>
  </si>
  <si>
    <t>30882120230002-009385</t>
  </si>
  <si>
    <t>R$ 130.681,12</t>
  </si>
  <si>
    <t>MUNICIPIO DE TEIXEIRA DE FREITAS</t>
  </si>
  <si>
    <t>13.650.403/0001-28</t>
  </si>
  <si>
    <t>30882120230002-011615</t>
  </si>
  <si>
    <t>R$ 1.054.728,76</t>
  </si>
  <si>
    <t>MUNICIPIO DE TEODORO SAMPAIO</t>
  </si>
  <si>
    <t>13.824.248/0001-19</t>
  </si>
  <si>
    <t>30882120230002-013023</t>
  </si>
  <si>
    <t>R$ 24.125,14</t>
  </si>
  <si>
    <t>MUNICIPIO DE TEOFILANDIA</t>
  </si>
  <si>
    <t>13.845.466/0001-30</t>
  </si>
  <si>
    <t>30882120230002-012593</t>
  </si>
  <si>
    <t>R$ 158.538,90</t>
  </si>
  <si>
    <t>MUNICIPIO DE TEOLANDIA</t>
  </si>
  <si>
    <t>14.196.042/0001-54</t>
  </si>
  <si>
    <t>30882120230002-008920</t>
  </si>
  <si>
    <t>R$ 46.073,58</t>
  </si>
  <si>
    <t>MUNICIPIO DE TERRA NOVA</t>
  </si>
  <si>
    <t>13.824.511/0001-70</t>
  </si>
  <si>
    <t>30882120230002-010315</t>
  </si>
  <si>
    <t>R$ 95.626,05</t>
  </si>
  <si>
    <t>MUNICIPIO DE TREMEDAL</t>
  </si>
  <si>
    <t>14.243.463/0001-99</t>
  </si>
  <si>
    <t>30882120230002-012332</t>
  </si>
  <si>
    <t>R$ 126.032,41</t>
  </si>
  <si>
    <t>MUNICIPIO DE TUCANO</t>
  </si>
  <si>
    <t>13.810.312/0001-02</t>
  </si>
  <si>
    <t>30882120230002-011564</t>
  </si>
  <si>
    <t>R$ 337.427,60</t>
  </si>
  <si>
    <t>MUNICIPIO DE UAUA</t>
  </si>
  <si>
    <t>13.698.758/0001-97</t>
  </si>
  <si>
    <t>30882120230002-011348</t>
  </si>
  <si>
    <t>R$ 173.308,16</t>
  </si>
  <si>
    <t>MUNICIPIO DE UBAIRA</t>
  </si>
  <si>
    <t>13.910.690/0001-68</t>
  </si>
  <si>
    <t>30882120230002-011733</t>
  </si>
  <si>
    <t>R$ 145.080,81</t>
  </si>
  <si>
    <t>MUNICIPIO DE UBAITABA</t>
  </si>
  <si>
    <t>16.137.309/0001-68</t>
  </si>
  <si>
    <t>30882120230002-008230</t>
  </si>
  <si>
    <t>R$ 139.101,07</t>
  </si>
  <si>
    <t>MUNICIPIO DE UBATA</t>
  </si>
  <si>
    <t>14.235.253/0001-59</t>
  </si>
  <si>
    <t>30882120230002-010260</t>
  </si>
  <si>
    <t>R$ 190.512,84</t>
  </si>
  <si>
    <t>MUNICIPIO DE UIBAI</t>
  </si>
  <si>
    <t>14.140.701/0001-30</t>
  </si>
  <si>
    <t>30882120230002-013054</t>
  </si>
  <si>
    <t>R$ 107.807,22</t>
  </si>
  <si>
    <t>MUNICIPIO DE UMBURANAS</t>
  </si>
  <si>
    <t>16.449.902/0001-40</t>
  </si>
  <si>
    <t>30882120230002-013603</t>
  </si>
  <si>
    <t>R$ 143.573,71</t>
  </si>
  <si>
    <t>MUNICIPIO DE UNA</t>
  </si>
  <si>
    <t>13.672.605/0001-70</t>
  </si>
  <si>
    <t>30882120230002-009662</t>
  </si>
  <si>
    <t>R$ 136.443,94</t>
  </si>
  <si>
    <t>MUNICIPIO DE URANDI</t>
  </si>
  <si>
    <t>13.982.632/0001-40</t>
  </si>
  <si>
    <t>30882120230002-010212</t>
  </si>
  <si>
    <t>R$ 129.364,90</t>
  </si>
  <si>
    <t>MUNICIPIO DE URUCUCA</t>
  </si>
  <si>
    <t>14.160.378/0001-67</t>
  </si>
  <si>
    <t>30882120230002-008442</t>
  </si>
  <si>
    <t>R$ 59.672,89</t>
  </si>
  <si>
    <t>MUNICIPIO DE UTINGA</t>
  </si>
  <si>
    <t>13.811.807/0001-56</t>
  </si>
  <si>
    <t>30882120230002-011995</t>
  </si>
  <si>
    <t>R$ 57.711,87</t>
  </si>
  <si>
    <t>MUNICIPIO DE VALENCA</t>
  </si>
  <si>
    <t>14.235.899/0001-36</t>
  </si>
  <si>
    <t>30882120230002-008810</t>
  </si>
  <si>
    <t>R$ 600.427,11</t>
  </si>
  <si>
    <t>MUNICIPIO DE VALENTE</t>
  </si>
  <si>
    <t>13.845.896/0001-51</t>
  </si>
  <si>
    <t>30882120230002-012702</t>
  </si>
  <si>
    <t>R$ 198.548,26</t>
  </si>
  <si>
    <t>MUNICIPIO DE VARZEA DA ROCA</t>
  </si>
  <si>
    <t>13.896.758/0001-00</t>
  </si>
  <si>
    <t>30882120230002-012572</t>
  </si>
  <si>
    <t>R$ 108.995,29</t>
  </si>
  <si>
    <t>MUNICIPIO DE VARZEA DO POCO</t>
  </si>
  <si>
    <t>13.913.389/0001-08</t>
  </si>
  <si>
    <t>30882120230002-012938</t>
  </si>
  <si>
    <t>R$ 69.173,41</t>
  </si>
  <si>
    <t>MUNICIPIO DE VARZEA NOVA</t>
  </si>
  <si>
    <t>13.231.006/0001-11</t>
  </si>
  <si>
    <t>30882120230002-013901</t>
  </si>
  <si>
    <t>R$ 37.814,23</t>
  </si>
  <si>
    <t>MUNICIPIO DE VARZEDO</t>
  </si>
  <si>
    <t>13.460.266/0001-69</t>
  </si>
  <si>
    <t>30882120230002-012134</t>
  </si>
  <si>
    <t>R$ 66.644,47</t>
  </si>
  <si>
    <t>MUNICIPIO DE VERA CRUZ</t>
  </si>
  <si>
    <t>13.891.130/0001-03</t>
  </si>
  <si>
    <t>30882120230002-008390</t>
  </si>
  <si>
    <t>R$ 296.269,61</t>
  </si>
  <si>
    <t>MUNICIPIO DE VEREDA</t>
  </si>
  <si>
    <t>16.412.017/0001-96</t>
  </si>
  <si>
    <t>30882120230002-011576</t>
  </si>
  <si>
    <t>R$ 53.684,27</t>
  </si>
  <si>
    <t>MUNICIPIO DE VITORIA DA CONQUISTA</t>
  </si>
  <si>
    <t>14.239.578/0001-00</t>
  </si>
  <si>
    <t>30882120230002-008986</t>
  </si>
  <si>
    <t>R$ 785.416,65</t>
  </si>
  <si>
    <t>MUNICIPIO DE WAGNER</t>
  </si>
  <si>
    <t>14.694.517/0001-32</t>
  </si>
  <si>
    <t>30882120230002-008417</t>
  </si>
  <si>
    <t>R$ 69.641,74</t>
  </si>
  <si>
    <t>MUNICIPIO DE WANDERLEY</t>
  </si>
  <si>
    <t>13.348.479/0001-01</t>
  </si>
  <si>
    <t>30882120230002-011918</t>
  </si>
  <si>
    <t>R$ 91.223,83</t>
  </si>
  <si>
    <t>MUNICIPIO DE WENCESLAU GUIMARAES</t>
  </si>
  <si>
    <t>13.758.842/0001-59</t>
  </si>
  <si>
    <t>30882120230002-008590</t>
  </si>
  <si>
    <t>R$ 60.771,21</t>
  </si>
  <si>
    <t>MUNICIPIO DE XIQUE-XIQUE</t>
  </si>
  <si>
    <t>13.880.257/0001-27</t>
  </si>
  <si>
    <t>30882120230002-009938</t>
  </si>
  <si>
    <t>R$ 124.833,45</t>
  </si>
  <si>
    <t>CE</t>
  </si>
  <si>
    <t>ESTADO DO CEARA</t>
  </si>
  <si>
    <t>07.954.480/0001-79</t>
  </si>
  <si>
    <t>30882120230001-009603</t>
  </si>
  <si>
    <t>R$ 25.226.790,86</t>
  </si>
  <si>
    <t>MUNICIPIO DE ABAIARA</t>
  </si>
  <si>
    <t>07.411.531/0001-16</t>
  </si>
  <si>
    <t>30882120230002-013203</t>
  </si>
  <si>
    <t>R$ 36.463,60</t>
  </si>
  <si>
    <t>MUNICIPIO DE ACARAPE</t>
  </si>
  <si>
    <t>23.555.170/0001-38</t>
  </si>
  <si>
    <t>30882120230002-012798</t>
  </si>
  <si>
    <t>R$ 45.946,42</t>
  </si>
  <si>
    <t>MUNICIPIO DE ACARAU</t>
  </si>
  <si>
    <t>07.547.821/0001-91</t>
  </si>
  <si>
    <t>30882120230002-009751</t>
  </si>
  <si>
    <t>R$ 164.628,59</t>
  </si>
  <si>
    <t>MUNICIPIO DE ACOPIARA</t>
  </si>
  <si>
    <t>07.847.379/0001-19</t>
  </si>
  <si>
    <t>30882120230002-009707</t>
  </si>
  <si>
    <t>R$ 143.775,09</t>
  </si>
  <si>
    <t>MUNICIPIO DE AIUABA</t>
  </si>
  <si>
    <t>07.568.231/0001-45</t>
  </si>
  <si>
    <t>30882120230002-008234</t>
  </si>
  <si>
    <t>R$ 53.969,48</t>
  </si>
  <si>
    <t>MUNICIPIO DE ALCANTARAS</t>
  </si>
  <si>
    <t>07.598.626/0001-90</t>
  </si>
  <si>
    <t>30882120230002-010131</t>
  </si>
  <si>
    <t>R$ 36.225,96</t>
  </si>
  <si>
    <t>MUNICIPIO DE ALTANEIRA</t>
  </si>
  <si>
    <t>07.385.503/0001-71</t>
  </si>
  <si>
    <t>30882120230002-008316</t>
  </si>
  <si>
    <t>R$ 24.828,00</t>
  </si>
  <si>
    <t>MUNICIPIO DE ALTO SANTO</t>
  </si>
  <si>
    <t>07.891.666/0001-26</t>
  </si>
  <si>
    <t>30882120230002-011019</t>
  </si>
  <si>
    <t>R$ 118.042,92</t>
  </si>
  <si>
    <t>MUNICIPIO DE AMONTADA</t>
  </si>
  <si>
    <t>06.582.449/0001-91</t>
  </si>
  <si>
    <t>30882120230002-013789</t>
  </si>
  <si>
    <t>R$ 295.444,43</t>
  </si>
  <si>
    <t>MUNICIPIO DE ANTONINA DO NORTE</t>
  </si>
  <si>
    <t>07.594.500/0001-48</t>
  </si>
  <si>
    <t>30882120230002-011086</t>
  </si>
  <si>
    <t>R$ 59.762,43</t>
  </si>
  <si>
    <t>MUNICIPIO DE APUIARES</t>
  </si>
  <si>
    <t>07.438.468/0001-01</t>
  </si>
  <si>
    <t>30882120230002-010188</t>
  </si>
  <si>
    <t>R$ 111.461,73</t>
  </si>
  <si>
    <t>MUNICIPIO DE AQUIRAZ</t>
  </si>
  <si>
    <t>07.911.696/0001-57</t>
  </si>
  <si>
    <t>30882120230002-011664</t>
  </si>
  <si>
    <t>R$ 510.776,79</t>
  </si>
  <si>
    <t>MUNICIPIO DE ARACATI</t>
  </si>
  <si>
    <t>07.684.756/0001-46</t>
  </si>
  <si>
    <t>30882120230002-012128</t>
  </si>
  <si>
    <t>R$ 472.509,25</t>
  </si>
  <si>
    <t>MUNICIPIO DE ARACOIABA</t>
  </si>
  <si>
    <t>07.387.392/0001-32</t>
  </si>
  <si>
    <t>30882120230002-011183</t>
  </si>
  <si>
    <t>R$ 185.433,36</t>
  </si>
  <si>
    <t>MUNICIPIO DE ARARENDA</t>
  </si>
  <si>
    <t>23.718.356/0001-60</t>
  </si>
  <si>
    <t>30882120230002-011271</t>
  </si>
  <si>
    <t>R$ 85.173,39</t>
  </si>
  <si>
    <t>MUNICIPIO DE ARARIPE</t>
  </si>
  <si>
    <t>07.539.984/0001-22</t>
  </si>
  <si>
    <t>30882120230002-013101</t>
  </si>
  <si>
    <t>R$ 62.202,94</t>
  </si>
  <si>
    <t>MUNICIPIO DE ARATUBA</t>
  </si>
  <si>
    <t>07.387.525/0001-70</t>
  </si>
  <si>
    <t>30882120230002-010332</t>
  </si>
  <si>
    <t>R$ 88.998,85</t>
  </si>
  <si>
    <t>MUNICIPIO DE ARNEIROZ</t>
  </si>
  <si>
    <t>06.748.297/0001-54</t>
  </si>
  <si>
    <t>30882120230002-011511</t>
  </si>
  <si>
    <t>R$ 61.961,08</t>
  </si>
  <si>
    <t>MUNICIPIO DE ASSARE</t>
  </si>
  <si>
    <t>07.587.983/0001-53</t>
  </si>
  <si>
    <t>30882120230002-010300</t>
  </si>
  <si>
    <t>R$ 65.857,37</t>
  </si>
  <si>
    <t>MUNICIPIO DE AURORA</t>
  </si>
  <si>
    <t>07.978.042/0001-40</t>
  </si>
  <si>
    <t>30882120230002-008943</t>
  </si>
  <si>
    <t>R$ 71.056,73</t>
  </si>
  <si>
    <t>MUNICIPIO DE BAIXIO</t>
  </si>
  <si>
    <t>07.520.224/0001-73</t>
  </si>
  <si>
    <t>30882120230002-008906</t>
  </si>
  <si>
    <t>R$ 22.044,25</t>
  </si>
  <si>
    <t>MUNICIPIO DE BANABUIU</t>
  </si>
  <si>
    <t>23.444.672/0001-91</t>
  </si>
  <si>
    <t>30882120230002-009131</t>
  </si>
  <si>
    <t>R$ 136.823,30</t>
  </si>
  <si>
    <t>MUNICIPIO DE BARBALHA</t>
  </si>
  <si>
    <t>06.740.278/0001-81</t>
  </si>
  <si>
    <t>30882120230002-011150</t>
  </si>
  <si>
    <t>R$ 397.066,78</t>
  </si>
  <si>
    <t>MUNICIPIO DE BARREIRA</t>
  </si>
  <si>
    <t>12.459.632/0001-05</t>
  </si>
  <si>
    <t>30882120230002-008855</t>
  </si>
  <si>
    <t>R$ 158.523,88</t>
  </si>
  <si>
    <t>MUNICIPIO DE BARRO</t>
  </si>
  <si>
    <t>07.620.396/0001-19</t>
  </si>
  <si>
    <t>30882120230002-009701</t>
  </si>
  <si>
    <t>R$ 64.453,51</t>
  </si>
  <si>
    <t>MUNICIPIO DE BARROQUINHA</t>
  </si>
  <si>
    <t>23.478.597/0001-80</t>
  </si>
  <si>
    <t>30882120230002-010780</t>
  </si>
  <si>
    <t>R$ 45.804,64</t>
  </si>
  <si>
    <t>MUNICIPIO DE BATURITE</t>
  </si>
  <si>
    <t>07.387.343/0001-08</t>
  </si>
  <si>
    <t>30882120230002-012073</t>
  </si>
  <si>
    <t>R$ 240.156,28</t>
  </si>
  <si>
    <t>MUNICIPIO DE BEBERIBE</t>
  </si>
  <si>
    <t>07.528.292/0001-89</t>
  </si>
  <si>
    <t>30882120230002-010291</t>
  </si>
  <si>
    <t>R$ 353.090,65</t>
  </si>
  <si>
    <t>MUNICIPIO DE BELA CRUZ</t>
  </si>
  <si>
    <t>07.566.045/0001-77</t>
  </si>
  <si>
    <t>30882120230002-011765</t>
  </si>
  <si>
    <t>R$ 224.006,55</t>
  </si>
  <si>
    <t>MUNICIPIO DE BOA VIAGEM</t>
  </si>
  <si>
    <t>07.963.515/0001-36</t>
  </si>
  <si>
    <t>30882120230002-008785</t>
  </si>
  <si>
    <t>R$ 143.761,11</t>
  </si>
  <si>
    <t>MUNICIPIO DE BREJO SANTO</t>
  </si>
  <si>
    <t>07.620.701/0001-72</t>
  </si>
  <si>
    <t>30882120230002-012086</t>
  </si>
  <si>
    <t>R$ 325.022,67</t>
  </si>
  <si>
    <t>MUNICIPIO DE CAMOCIM</t>
  </si>
  <si>
    <t>07.660.350/0001-23</t>
  </si>
  <si>
    <t>30882120230002-010187</t>
  </si>
  <si>
    <t>R$ 409.317,12</t>
  </si>
  <si>
    <t>MUNICIPIO DE CAMPOS SALES</t>
  </si>
  <si>
    <t>07.416.704/0001-99</t>
  </si>
  <si>
    <t>30882120230002-008211</t>
  </si>
  <si>
    <t>R$ 76.939,76</t>
  </si>
  <si>
    <t>MUNICIPIO DE CANINDE</t>
  </si>
  <si>
    <t>07.963.259/0001-87</t>
  </si>
  <si>
    <t>30882120230002-009002</t>
  </si>
  <si>
    <t>R$ 195.584,71</t>
  </si>
  <si>
    <t>MUNICIPIO DE CAPISTRANO</t>
  </si>
  <si>
    <t>07.063.589/0001-16</t>
  </si>
  <si>
    <t>30882120230002-010148</t>
  </si>
  <si>
    <t>R$ 54.460,73</t>
  </si>
  <si>
    <t>MUNICIPIO DE CARIDADE</t>
  </si>
  <si>
    <t>07.707.094/0001-82</t>
  </si>
  <si>
    <t>30882120230002-013377</t>
  </si>
  <si>
    <t>R$ 64.806,97</t>
  </si>
  <si>
    <t>MUNICIPIO DE CARIRE</t>
  </si>
  <si>
    <t>07.598.600/0001-42</t>
  </si>
  <si>
    <t>30882120230002-012207</t>
  </si>
  <si>
    <t>R$ 137.597,27</t>
  </si>
  <si>
    <t>MUNICIPIO DE CARIRIACU</t>
  </si>
  <si>
    <t>06.738.132/0001-00</t>
  </si>
  <si>
    <t>30882120230002-009344</t>
  </si>
  <si>
    <t>R$ 75.931,30</t>
  </si>
  <si>
    <t>MUNICIPIO DE CARIUS</t>
  </si>
  <si>
    <t>07.540.180/0001-43</t>
  </si>
  <si>
    <t>30882120230002-011728</t>
  </si>
  <si>
    <t>R$ 138.731,09</t>
  </si>
  <si>
    <t>MUNICIPIO DE CARNAUBAL</t>
  </si>
  <si>
    <t>07.732.670/0001-41</t>
  </si>
  <si>
    <t>30882120230002-012645</t>
  </si>
  <si>
    <t>R$ 134.111,95</t>
  </si>
  <si>
    <t>MUNICIPIO DE CASCAVEL</t>
  </si>
  <si>
    <t>07.589.369/0001-20</t>
  </si>
  <si>
    <t>30882120230002-012277</t>
  </si>
  <si>
    <t>R$ 459.268,06</t>
  </si>
  <si>
    <t>MUNICIPIO DE CATARINA</t>
  </si>
  <si>
    <t>07.540.925/0001-74</t>
  </si>
  <si>
    <t>30882120230002-013780</t>
  </si>
  <si>
    <t>R$ 150.271,56</t>
  </si>
  <si>
    <t>MUNICIPIO DE CATUNDA</t>
  </si>
  <si>
    <t>35.049.097/0001-01</t>
  </si>
  <si>
    <t>30882120230002-010423</t>
  </si>
  <si>
    <t>R$ 33.358,33</t>
  </si>
  <si>
    <t>MUNICIPIO DE CAUCAIA</t>
  </si>
  <si>
    <t>07.616.162/0001-06</t>
  </si>
  <si>
    <t>30882120230002-012161</t>
  </si>
  <si>
    <t>R$ 2.071.111,13</t>
  </si>
  <si>
    <t>MUNICIPIO DE CEDRO</t>
  </si>
  <si>
    <t>07.812.241/0001-84</t>
  </si>
  <si>
    <t>30882120230002-010594</t>
  </si>
  <si>
    <t>R$ 180.562,82</t>
  </si>
  <si>
    <t>MUNICIPIO DE CHAVAL</t>
  </si>
  <si>
    <t>07.146.301/0001-77</t>
  </si>
  <si>
    <t>30882120230002-011528</t>
  </si>
  <si>
    <t>R$ 95.668,75</t>
  </si>
  <si>
    <t>MUNICIPIO DE CHORO</t>
  </si>
  <si>
    <t>63.386.627/0001-42</t>
  </si>
  <si>
    <t>30882120230002-012085</t>
  </si>
  <si>
    <t>R$ 105.871,45</t>
  </si>
  <si>
    <t>MUNICIPIO DE CHOROZINHO</t>
  </si>
  <si>
    <t>23.555.279/0001-75</t>
  </si>
  <si>
    <t>30882120230002-011750</t>
  </si>
  <si>
    <t>R$ 146.549,61</t>
  </si>
  <si>
    <t>MUNICIPIO DE COREAU</t>
  </si>
  <si>
    <t>07.598.618/0001-44</t>
  </si>
  <si>
    <t>30882120230002-009548</t>
  </si>
  <si>
    <t>R$ 65.463,97</t>
  </si>
  <si>
    <t>MUNICIPIO DE CRATEUS</t>
  </si>
  <si>
    <t>07.982.036/0001-67</t>
  </si>
  <si>
    <t>30882120230002-011099</t>
  </si>
  <si>
    <t>R$ 191.105,54</t>
  </si>
  <si>
    <t>MUNICIPIO DE CRATO</t>
  </si>
  <si>
    <t>07.587.975/0001-07</t>
  </si>
  <si>
    <t>30882120230002-011362</t>
  </si>
  <si>
    <t>R$ 799.788,64</t>
  </si>
  <si>
    <t>MUNICIPIO DE CROATA</t>
  </si>
  <si>
    <t>10.462.349/0001-07</t>
  </si>
  <si>
    <t>30882120230002-010209</t>
  </si>
  <si>
    <t>R$ 55.201,61</t>
  </si>
  <si>
    <t>MUNICIPIO DE CRUZ</t>
  </si>
  <si>
    <t>07.663.917/0001-15</t>
  </si>
  <si>
    <t>30882120230002-011834</t>
  </si>
  <si>
    <t>R$ 178.142,34</t>
  </si>
  <si>
    <t>MUNICIPIO DE DEPUTADO IRAPUAN PINHEIRO</t>
  </si>
  <si>
    <t>12.464.103/0001-91</t>
  </si>
  <si>
    <t>30882120230002-011587</t>
  </si>
  <si>
    <t>R$ 71.081,04</t>
  </si>
  <si>
    <t>MUNICIPIO DE ERERE</t>
  </si>
  <si>
    <t>12.465.068/0001-25</t>
  </si>
  <si>
    <t>30882120230002-011904</t>
  </si>
  <si>
    <t>R$ 59.032,83</t>
  </si>
  <si>
    <t>MUNICIPIO DE EUSEBIO</t>
  </si>
  <si>
    <t>23.563.067/0001-30</t>
  </si>
  <si>
    <t>30882120230002-012802</t>
  </si>
  <si>
    <t>R$ 356.640,04</t>
  </si>
  <si>
    <t>MUNICIPIO DE FARIAS BRITO</t>
  </si>
  <si>
    <t>07.595.572/0001-00</t>
  </si>
  <si>
    <t>30882120230002-010627</t>
  </si>
  <si>
    <t>R$ 57.456,17</t>
  </si>
  <si>
    <t>MUNICIPIO DE FORQUILHA</t>
  </si>
  <si>
    <t>07.673.106/0001-03</t>
  </si>
  <si>
    <t>30882120230002-009165</t>
  </si>
  <si>
    <t>R$ 71.282,38</t>
  </si>
  <si>
    <t>MUNICIPIO DE FORTALEZA</t>
  </si>
  <si>
    <t>07.954.605/0001-60</t>
  </si>
  <si>
    <t>30882120230002-009498</t>
  </si>
  <si>
    <t>R$ 15.596.382,27</t>
  </si>
  <si>
    <t>MUNICIPIO DE FORTIM</t>
  </si>
  <si>
    <t>35.050.756/0001-20</t>
  </si>
  <si>
    <t>30882120230002-010377</t>
  </si>
  <si>
    <t>R$ 49.213,45</t>
  </si>
  <si>
    <t>MUNICIPIO DE FRECHEIRINHA</t>
  </si>
  <si>
    <t>07.598.592/0001-34</t>
  </si>
  <si>
    <t>30882120230002-009127</t>
  </si>
  <si>
    <t>R$ 44.059,30</t>
  </si>
  <si>
    <t>MUNICIPIO DE GENERAL SAMPAIO</t>
  </si>
  <si>
    <t>07.438.591/0001-22</t>
  </si>
  <si>
    <t>30882120230002-009519</t>
  </si>
  <si>
    <t>R$ 24.937,83</t>
  </si>
  <si>
    <t>MUNICIPIO DE GRACA</t>
  </si>
  <si>
    <t>23.467.889/0001-17</t>
  </si>
  <si>
    <t>30882120230002-010074</t>
  </si>
  <si>
    <t>R$ 44.498,63</t>
  </si>
  <si>
    <t>MUNICIPIO DE GRANJA</t>
  </si>
  <si>
    <t>07.827.165/0001-80</t>
  </si>
  <si>
    <t>30882120230002-011566</t>
  </si>
  <si>
    <t>R$ 357.305,55</t>
  </si>
  <si>
    <t>MUNICIPIO DE GRANJEIRO</t>
  </si>
  <si>
    <t>41.342.098/0001-42</t>
  </si>
  <si>
    <t>30882120230002-011399</t>
  </si>
  <si>
    <t>R$ 46.856,44</t>
  </si>
  <si>
    <t>MUNICIPIO DE GROAIRAS</t>
  </si>
  <si>
    <t>07.598.709/0001-80</t>
  </si>
  <si>
    <t>30882120230002-011151</t>
  </si>
  <si>
    <t>R$ 86.336,80</t>
  </si>
  <si>
    <t>MUNICIPIO DE GUAIUBA</t>
  </si>
  <si>
    <t>12.359.535/0001-32</t>
  </si>
  <si>
    <t>30882120230002-010312</t>
  </si>
  <si>
    <t>R$ 74.932,82</t>
  </si>
  <si>
    <t>MUNICIPIO DE GUARACIABA DO NORTE</t>
  </si>
  <si>
    <t>07.569.205/0001-31</t>
  </si>
  <si>
    <t>30882120230002-009062</t>
  </si>
  <si>
    <t>R$ 109.999,95</t>
  </si>
  <si>
    <t>MUNICIPIO DE GUARAMIRANGA</t>
  </si>
  <si>
    <t>07.606.478/0001-09</t>
  </si>
  <si>
    <t>30882120230002-011463</t>
  </si>
  <si>
    <t>R$ 48.281,13</t>
  </si>
  <si>
    <t>MUNICIPIO DE HIDROLANDIA</t>
  </si>
  <si>
    <t>07.707.680/0001-27</t>
  </si>
  <si>
    <t>30882120230002-013108</t>
  </si>
  <si>
    <t>R$ 145.760,87</t>
  </si>
  <si>
    <t>MUNICIPIO DE HORIZONTE</t>
  </si>
  <si>
    <t>23.555.196/0001-86</t>
  </si>
  <si>
    <t>30882120230002-011876</t>
  </si>
  <si>
    <t>R$ 436.632,61</t>
  </si>
  <si>
    <t>MUNICIPIO DE IBARETAMA</t>
  </si>
  <si>
    <t>23.444.680/0001-38</t>
  </si>
  <si>
    <t>30882120230002-013183</t>
  </si>
  <si>
    <t>R$ 39.299,28</t>
  </si>
  <si>
    <t>MUNICIPIO DE IBIAPINA</t>
  </si>
  <si>
    <t>07.523.186/0001-02</t>
  </si>
  <si>
    <t>30882120230002-009481</t>
  </si>
  <si>
    <t>R$ 72.250,91</t>
  </si>
  <si>
    <t>MUNICIPIO DE IBICUITINGA</t>
  </si>
  <si>
    <t>12.461.646/0001-55</t>
  </si>
  <si>
    <t>30882120230002-012796</t>
  </si>
  <si>
    <t>R$ 93.785,60</t>
  </si>
  <si>
    <t>MUNICIPIO DE ICAPUI</t>
  </si>
  <si>
    <t>10.393.593/0001-57</t>
  </si>
  <si>
    <t>30882120230002-012453</t>
  </si>
  <si>
    <t>R$ 59.159,57</t>
  </si>
  <si>
    <t>MUNICIPIO DE ICO</t>
  </si>
  <si>
    <t>07.669.682/0001-79</t>
  </si>
  <si>
    <t>30882120230002-008684</t>
  </si>
  <si>
    <t>R$ 174.108,16</t>
  </si>
  <si>
    <t>MUNICIPIO DE IGUATU</t>
  </si>
  <si>
    <t>07.810.468/0001-90</t>
  </si>
  <si>
    <t>30882120230002-010910</t>
  </si>
  <si>
    <t>R$ 635.002,92</t>
  </si>
  <si>
    <t>MUNICIPIO DE INDEPENDENCIA</t>
  </si>
  <si>
    <t>07.982.028/0001-10</t>
  </si>
  <si>
    <t>30882120230002-012098</t>
  </si>
  <si>
    <t>R$ 183.441,77</t>
  </si>
  <si>
    <t>MUNICIPIO DE IPAPORANGA</t>
  </si>
  <si>
    <t>10.462.364/0001-47</t>
  </si>
  <si>
    <t>30882120230002-012309</t>
  </si>
  <si>
    <t>R$ 88.200,24</t>
  </si>
  <si>
    <t>MUNICIPIO DE IPAUMIRIM</t>
  </si>
  <si>
    <t>07.520.141/0001-84</t>
  </si>
  <si>
    <t>30882120230002-008164</t>
  </si>
  <si>
    <t>R$ 37.545,95</t>
  </si>
  <si>
    <t>MUNICIPIO DE IPU</t>
  </si>
  <si>
    <t>07.679.723/0001-08</t>
  </si>
  <si>
    <t>30882120230002-008730</t>
  </si>
  <si>
    <t>R$ 112.450,22</t>
  </si>
  <si>
    <t>MUNICIPIO DE IPUEIRAS</t>
  </si>
  <si>
    <t>07.680.846/0001-69</t>
  </si>
  <si>
    <t>30882120230002-008674</t>
  </si>
  <si>
    <t>R$ 104.294,64</t>
  </si>
  <si>
    <t>MUNICIPIO DE IRACEMA</t>
  </si>
  <si>
    <t>07.891.658/0001-80</t>
  </si>
  <si>
    <t>30882120230002-012690</t>
  </si>
  <si>
    <t>R$ 109.534,23</t>
  </si>
  <si>
    <t>MUNICIPIO DE IRAUCUBA</t>
  </si>
  <si>
    <t>07.683.188/0001-69</t>
  </si>
  <si>
    <t>30882120230002-009715</t>
  </si>
  <si>
    <t>R$ 70.823,08</t>
  </si>
  <si>
    <t>MUNICIPIO DE ITAICABA</t>
  </si>
  <si>
    <t>07.403.769/0001-08</t>
  </si>
  <si>
    <t>30882120230002-013627</t>
  </si>
  <si>
    <t>R$ 25.211,42</t>
  </si>
  <si>
    <t>MUNICIPIO DE ITAITINGA</t>
  </si>
  <si>
    <t>41.563.628/0001-82</t>
  </si>
  <si>
    <t>30882120230002-011763</t>
  </si>
  <si>
    <t>R$ 260.405,74</t>
  </si>
  <si>
    <t>MUNICIPIO DE ITAPAJE</t>
  </si>
  <si>
    <t>07.683.956/0001-84</t>
  </si>
  <si>
    <t>30882120230002-012577</t>
  </si>
  <si>
    <t>R$ 348.816,59</t>
  </si>
  <si>
    <t>MUNICIPIO DE ITAPIPOCA</t>
  </si>
  <si>
    <t>07.623.077/0001-67</t>
  </si>
  <si>
    <t>30882120230002-011226</t>
  </si>
  <si>
    <t>R$ 319.538,30</t>
  </si>
  <si>
    <t>MUNICIPIO DE ITAPIUNA</t>
  </si>
  <si>
    <t>07.387.509/0001-88</t>
  </si>
  <si>
    <t>30882120230002-010739</t>
  </si>
  <si>
    <t>R$ 148.358,82</t>
  </si>
  <si>
    <t>MUNICIPIO DE ITAREMA</t>
  </si>
  <si>
    <t>07.663.941/0001-54</t>
  </si>
  <si>
    <t>30882120230002-009730</t>
  </si>
  <si>
    <t>R$ 113.342,86</t>
  </si>
  <si>
    <t>MUNICIPIO DE ITATIRA</t>
  </si>
  <si>
    <t>07.963.739/0001-48</t>
  </si>
  <si>
    <t>30882120230002-011974</t>
  </si>
  <si>
    <t>R$ 155.087,88</t>
  </si>
  <si>
    <t>MUNICIPIO DE JAGUARETAMA</t>
  </si>
  <si>
    <t>07.442.825/0001-05</t>
  </si>
  <si>
    <t>30882120230002-012466</t>
  </si>
  <si>
    <t>R$ 135.935,96</t>
  </si>
  <si>
    <t>MUNICIPIO DE JAGUARIBARA</t>
  </si>
  <si>
    <t>07.442.981/0001-76</t>
  </si>
  <si>
    <t>30882120230002-009482</t>
  </si>
  <si>
    <t>R$ 88.116,43</t>
  </si>
  <si>
    <t>MUNICIPIO DE JAGUARIBE</t>
  </si>
  <si>
    <t>07.443.708/0001-66</t>
  </si>
  <si>
    <t>30882120230002-009059</t>
  </si>
  <si>
    <t>R$ 232.589,19</t>
  </si>
  <si>
    <t>MUNICIPIO DE JAGUARUANA</t>
  </si>
  <si>
    <t>07.615.750/0001-17</t>
  </si>
  <si>
    <t>30882120230002-011364</t>
  </si>
  <si>
    <t>R$ 229.473,60</t>
  </si>
  <si>
    <t>MUNICIPIO DE JARDIM</t>
  </si>
  <si>
    <t>07.391.006/0001-86</t>
  </si>
  <si>
    <t>30882120230002-013369</t>
  </si>
  <si>
    <t>R$ 188.327,10</t>
  </si>
  <si>
    <t>MUNICIPIO DE JATI</t>
  </si>
  <si>
    <t>07.413.255/0001-25</t>
  </si>
  <si>
    <t>30882120230002-014271</t>
  </si>
  <si>
    <t>R$ 63.449,85</t>
  </si>
  <si>
    <t>MUNICIPIO DE JIJOCA DE JERICOACOARA</t>
  </si>
  <si>
    <t>23.718.034/0001-11</t>
  </si>
  <si>
    <t>30882120230002-012677</t>
  </si>
  <si>
    <t>R$ 146.870,05</t>
  </si>
  <si>
    <t>MUNICIPIO DE JUAZEIRO DO NORTE</t>
  </si>
  <si>
    <t>07.974.082/0001-14</t>
  </si>
  <si>
    <t>30882120230002-012138</t>
  </si>
  <si>
    <t>R$ 1.624.213,38</t>
  </si>
  <si>
    <t>MUNICIPIO DE JUCAS</t>
  </si>
  <si>
    <t>07.541.279/0001-60</t>
  </si>
  <si>
    <t>30882120230002-012833</t>
  </si>
  <si>
    <t>R$ 177.294,42</t>
  </si>
  <si>
    <t>MUNICIPIO DE LAVRAS DA MANGABEIRA</t>
  </si>
  <si>
    <t>07.609.621/0001-16</t>
  </si>
  <si>
    <t>30882120230002-011454</t>
  </si>
  <si>
    <t>R$ 217.228,19</t>
  </si>
  <si>
    <t>MUNICIPIO DE LIMOEIRO DO NORTE</t>
  </si>
  <si>
    <t>07.891.674/0001-72</t>
  </si>
  <si>
    <t>30882120230002-011195</t>
  </si>
  <si>
    <t>R$ 382.259,72</t>
  </si>
  <si>
    <t>MUNICIPIO DE MADALENA</t>
  </si>
  <si>
    <t>10.508.935/0001-37</t>
  </si>
  <si>
    <t>30882120230002-012371</t>
  </si>
  <si>
    <t>R$ 145.292,54</t>
  </si>
  <si>
    <t>MUNICIPIO DE MARACANAU</t>
  </si>
  <si>
    <t>07.605.850/0001-62</t>
  </si>
  <si>
    <t>30882120230002-008955</t>
  </si>
  <si>
    <t>R$ 563.534,60</t>
  </si>
  <si>
    <t>MUNICIPIO DE MARANGUAPE</t>
  </si>
  <si>
    <t>07.963.051/0001-68</t>
  </si>
  <si>
    <t>30882120230002-010930</t>
  </si>
  <si>
    <t>R$ 788.765,85</t>
  </si>
  <si>
    <t>MUNICIPIO DE MARCO</t>
  </si>
  <si>
    <t>07.566.516/0001-47</t>
  </si>
  <si>
    <t>30882120230002-013075</t>
  </si>
  <si>
    <t>R$ 191.457,48</t>
  </si>
  <si>
    <t>MUNICIPIO DE MARTINOPOLE</t>
  </si>
  <si>
    <t>07.661.192/0001-26</t>
  </si>
  <si>
    <t>30882120230002-009906</t>
  </si>
  <si>
    <t>R$ 35.349,29</t>
  </si>
  <si>
    <t>MUNICIPIO DE MASSAPE</t>
  </si>
  <si>
    <t>07.598.691/0001-16</t>
  </si>
  <si>
    <t>30882120230002-010326</t>
  </si>
  <si>
    <t>R$ 106.844,76</t>
  </si>
  <si>
    <t>MUNICIPIO DE MAURITI</t>
  </si>
  <si>
    <t>07.655.269/0001-55</t>
  </si>
  <si>
    <t>30882120230002-010101</t>
  </si>
  <si>
    <t>R$ 128.017,82</t>
  </si>
  <si>
    <t>MUNICIPIO DE MERUOCA</t>
  </si>
  <si>
    <t>07.598.683/0001-70</t>
  </si>
  <si>
    <t>30882120230002-011156</t>
  </si>
  <si>
    <t>R$ 114.256,89</t>
  </si>
  <si>
    <t>07.655.277/0001-00</t>
  </si>
  <si>
    <t>30882120230002-010934</t>
  </si>
  <si>
    <t>R$ 189.441,22</t>
  </si>
  <si>
    <t>MUNICIPIO DE MILHA</t>
  </si>
  <si>
    <t>06.741.565/0001-06</t>
  </si>
  <si>
    <t>30882120230002-011227</t>
  </si>
  <si>
    <t>R$ 95.752,56</t>
  </si>
  <si>
    <t>MUNICIPIO DE MIRAIMA</t>
  </si>
  <si>
    <t>10.517.563/0001-05</t>
  </si>
  <si>
    <t>30882120230002-013939</t>
  </si>
  <si>
    <t>R$ 107.631,36</t>
  </si>
  <si>
    <t>MUNICIPIO DE MISSAO VELHA</t>
  </si>
  <si>
    <t>07.977.044/0001-15</t>
  </si>
  <si>
    <t>30882120230002-009642</t>
  </si>
  <si>
    <t>R$ 96.163,75</t>
  </si>
  <si>
    <t>MUNICIPIO DE MOMBACA</t>
  </si>
  <si>
    <t>07.736.390/0001-01</t>
  </si>
  <si>
    <t>30882120230002-012766</t>
  </si>
  <si>
    <t>R$ 286.316,28</t>
  </si>
  <si>
    <t>MUNICIPIO DE MONSENHOR TABOSA</t>
  </si>
  <si>
    <t>07.693.989/0001-05</t>
  </si>
  <si>
    <t>30882120230002-012435</t>
  </si>
  <si>
    <t>R$ 131.652,05</t>
  </si>
  <si>
    <t>MUNICIPIO DE MORADA NOVA</t>
  </si>
  <si>
    <t>07.782.840/0001-00</t>
  </si>
  <si>
    <t>30882120230002-010159</t>
  </si>
  <si>
    <t>R$ 396.711,86</t>
  </si>
  <si>
    <t>MUNICIPIO DE MORAUJO</t>
  </si>
  <si>
    <t>07.598.675/0001-23</t>
  </si>
  <si>
    <t>30882120230002-013137</t>
  </si>
  <si>
    <t>R$ 66.816,84</t>
  </si>
  <si>
    <t>MUNICIPIO DE MORRINHOS</t>
  </si>
  <si>
    <t>07.566.920/0001-10</t>
  </si>
  <si>
    <t>30882120230002-010447</t>
  </si>
  <si>
    <t>R$ 64.445,52</t>
  </si>
  <si>
    <t>MUNICIPIO DE MUCAMBO</t>
  </si>
  <si>
    <t>07.733.793/0001-05</t>
  </si>
  <si>
    <t>30882120230002-009562</t>
  </si>
  <si>
    <t>R$ 44.790,19</t>
  </si>
  <si>
    <t>MUNICIPIO DE MULUNGU</t>
  </si>
  <si>
    <t>07.910.730/0001-79</t>
  </si>
  <si>
    <t>30882120230002-011578</t>
  </si>
  <si>
    <t>R$ 34.647,36</t>
  </si>
  <si>
    <t>MUNICIPIO DE NOVA OLINDA</t>
  </si>
  <si>
    <t>07.536.444/0001-95</t>
  </si>
  <si>
    <t>30882120230002-012912</t>
  </si>
  <si>
    <t>R$ 116.667,51</t>
  </si>
  <si>
    <t>MUNICIPIO DE NOVA RUSSAS</t>
  </si>
  <si>
    <t>07.993.439/0001-01</t>
  </si>
  <si>
    <t>30882120230002-008339</t>
  </si>
  <si>
    <t>R$ 90.015,12</t>
  </si>
  <si>
    <t>MUNICIPIO DE NOVO ORIENTE</t>
  </si>
  <si>
    <t>07.982.010/0001-19</t>
  </si>
  <si>
    <t>30882120230002-008172</t>
  </si>
  <si>
    <t>R$ 79.384,04</t>
  </si>
  <si>
    <t>MUNICIPIO DE OCARA</t>
  </si>
  <si>
    <t>12.459.616/0001-04</t>
  </si>
  <si>
    <t>30882120230002-009104</t>
  </si>
  <si>
    <t>R$ 73.834,49</t>
  </si>
  <si>
    <t>MUNICIPIO DE OROS</t>
  </si>
  <si>
    <t>07.670.821/0001-84</t>
  </si>
  <si>
    <t>30882120230002-010335</t>
  </si>
  <si>
    <t>R$ 61.474,05</t>
  </si>
  <si>
    <t>MUNICIPIO DE PACAJUS</t>
  </si>
  <si>
    <t>07.384.407/0001-09</t>
  </si>
  <si>
    <t>30882120230002-011792</t>
  </si>
  <si>
    <t>R$ 466.361,91</t>
  </si>
  <si>
    <t>MUNICIPIO DE PACATUBA</t>
  </si>
  <si>
    <t>07.963.861/0001-14</t>
  </si>
  <si>
    <t>30882120230002-011714</t>
  </si>
  <si>
    <t>R$ 530.820,94</t>
  </si>
  <si>
    <t>MUNICIPIO DE PACOTI</t>
  </si>
  <si>
    <t>07.910.755/0001-72</t>
  </si>
  <si>
    <t>30882120230002-010702</t>
  </si>
  <si>
    <t>R$ 91.729,91</t>
  </si>
  <si>
    <t>MUNICIPIO DE PACUJA</t>
  </si>
  <si>
    <t>07.734.148/0001-07</t>
  </si>
  <si>
    <t>30882120230002-013773</t>
  </si>
  <si>
    <t>R$ 22.537,49</t>
  </si>
  <si>
    <t>MUNICIPIO DE PALHANO</t>
  </si>
  <si>
    <t>07.488.679/0001-59</t>
  </si>
  <si>
    <t>30882120230002-012248</t>
  </si>
  <si>
    <t>R$ 28.314,70</t>
  </si>
  <si>
    <t>MUNICIPIO DE PALMACIA</t>
  </si>
  <si>
    <t>07.711.666/0001-05</t>
  </si>
  <si>
    <t>30882120230002-008254</t>
  </si>
  <si>
    <t>R$ 97.842,74</t>
  </si>
  <si>
    <t>MUNICIPIO DE PARACURU</t>
  </si>
  <si>
    <t>07.592.298/0001-15</t>
  </si>
  <si>
    <t>30882120230002-010561</t>
  </si>
  <si>
    <t>R$ 237.193,53</t>
  </si>
  <si>
    <t>MUNICIPIO DE PARAIPABA</t>
  </si>
  <si>
    <t>10.380.608/0001-42</t>
  </si>
  <si>
    <t>30882120230002-012255</t>
  </si>
  <si>
    <t>R$ 91.502,85</t>
  </si>
  <si>
    <t>MUNICIPIO DE PARAMBU</t>
  </si>
  <si>
    <t>07.731.102/0001-26</t>
  </si>
  <si>
    <t>30882120230002-013300</t>
  </si>
  <si>
    <t>R$ 87.826,45</t>
  </si>
  <si>
    <t>MUNICIPIO DE PARAMOTI</t>
  </si>
  <si>
    <t>07.711.963/0001-42</t>
  </si>
  <si>
    <t>30882120230002-012127</t>
  </si>
  <si>
    <t>R$ 91.547,49</t>
  </si>
  <si>
    <t>MUNICIPIO DE PEDRA BRANCA</t>
  </si>
  <si>
    <t>07.726.540/0001-04</t>
  </si>
  <si>
    <t>30882120230002-013997</t>
  </si>
  <si>
    <t>R$ 283.565,50</t>
  </si>
  <si>
    <t>MUNICIPIO DE PENAFORTE</t>
  </si>
  <si>
    <t>07.414.931/0001-85</t>
  </si>
  <si>
    <t>30882120230002-009506</t>
  </si>
  <si>
    <t>R$ 27.813,46</t>
  </si>
  <si>
    <t>MUNICIPIO DE PENTECOSTE</t>
  </si>
  <si>
    <t>07.682.651/0001-58</t>
  </si>
  <si>
    <t>30882120230002-008202</t>
  </si>
  <si>
    <t>R$ 257.369,03</t>
  </si>
  <si>
    <t>MUNICIPIO DE PEREIRO</t>
  </si>
  <si>
    <t>07.570.518/0001-00</t>
  </si>
  <si>
    <t>30882120230002-013962</t>
  </si>
  <si>
    <t>R$ 119.418,29</t>
  </si>
  <si>
    <t>MUNICIPIO DE PINDORETAMA</t>
  </si>
  <si>
    <t>23.563.448/0001-19</t>
  </si>
  <si>
    <t>30882120230002-012218</t>
  </si>
  <si>
    <t>R$ 149.891,96</t>
  </si>
  <si>
    <t>MUNICIPIO DE PIQUET CARNEIRO</t>
  </si>
  <si>
    <t>07.738.057/0001-31</t>
  </si>
  <si>
    <t>30882120230002-012295</t>
  </si>
  <si>
    <t>R$ 131.385,83</t>
  </si>
  <si>
    <t>MUNICIPIO DE PIRES FERREIRA</t>
  </si>
  <si>
    <t>10.462.208/0001-86</t>
  </si>
  <si>
    <t>30882120230002-009241</t>
  </si>
  <si>
    <t>R$ 85.513,55</t>
  </si>
  <si>
    <t>MUNICIPIO DE PORANGA</t>
  </si>
  <si>
    <t>07.438.187/0001-59</t>
  </si>
  <si>
    <t>30882120230002-011601</t>
  </si>
  <si>
    <t>R$ 91.951,75</t>
  </si>
  <si>
    <t>MUNICIPIO DE PORTEIRAS</t>
  </si>
  <si>
    <t>07.654.114/0001-02</t>
  </si>
  <si>
    <t>30882120230002-014424</t>
  </si>
  <si>
    <t>R$ 45.507,10</t>
  </si>
  <si>
    <t>MUNICIPIO DE POTENGI</t>
  </si>
  <si>
    <t>07.658.917/0001-27</t>
  </si>
  <si>
    <t>30882120230002-008328</t>
  </si>
  <si>
    <t>R$ 34.866,03</t>
  </si>
  <si>
    <t>MUNICIPIO DE POTIRETAMA</t>
  </si>
  <si>
    <t>12.461.653/0001-57</t>
  </si>
  <si>
    <t>30882120230002-012795</t>
  </si>
  <si>
    <t>R$ 55.094,00</t>
  </si>
  <si>
    <t>MUNICIPIO DE QUITERIANOPOLIS</t>
  </si>
  <si>
    <t>07.551.179/0001-14</t>
  </si>
  <si>
    <t>30882120230002-012584</t>
  </si>
  <si>
    <t>R$ 61.282,34</t>
  </si>
  <si>
    <t>MUNICIPIO DE QUIXADA</t>
  </si>
  <si>
    <t>23.444.748/0001-89</t>
  </si>
  <si>
    <t>30882120230002-009058</t>
  </si>
  <si>
    <t>R$ 221.522,48</t>
  </si>
  <si>
    <t>MUNICIPIO DE QUIXELO</t>
  </si>
  <si>
    <t>06.742.480/0001-42</t>
  </si>
  <si>
    <t>30882120230002-009560</t>
  </si>
  <si>
    <t>R$ 47.895,46</t>
  </si>
  <si>
    <t>MUNICIPIO DE QUIXERAMOBIM</t>
  </si>
  <si>
    <t>07.744.303/0001-68</t>
  </si>
  <si>
    <t>30882120230002-012637</t>
  </si>
  <si>
    <t>R$ 208.654,08</t>
  </si>
  <si>
    <t>MUNICIPIO DE QUIXERE</t>
  </si>
  <si>
    <t>07.807.191/0001-47</t>
  </si>
  <si>
    <t>30882120230002-010762</t>
  </si>
  <si>
    <t>R$ 157.128,77</t>
  </si>
  <si>
    <t>MUNICIPIO DE REDENCAO</t>
  </si>
  <si>
    <t>07.756.646/0001-42</t>
  </si>
  <si>
    <t>30882120230002-011790</t>
  </si>
  <si>
    <t>R$ 198.437,95</t>
  </si>
  <si>
    <t>MUNICIPIO DE RERIUTABA</t>
  </si>
  <si>
    <t>07.598.667/0001-87</t>
  </si>
  <si>
    <t>30882120230002-013175</t>
  </si>
  <si>
    <t>R$ 136.655,69</t>
  </si>
  <si>
    <t>MUNICIPIO DE RUSSAS</t>
  </si>
  <si>
    <t>07.535.446/0001-60</t>
  </si>
  <si>
    <t>30882120230002-013307</t>
  </si>
  <si>
    <t>R$ 493.006,98</t>
  </si>
  <si>
    <t>MUNICIPIO DE SABOEIRO</t>
  </si>
  <si>
    <t>07.811.946/0001-87</t>
  </si>
  <si>
    <t>30882120230002-012692</t>
  </si>
  <si>
    <t>R$ 116.465,39</t>
  </si>
  <si>
    <t>MUNICIPIO DE SALITRE</t>
  </si>
  <si>
    <t>12.464.491/0001-00</t>
  </si>
  <si>
    <t>30882120230002-008910</t>
  </si>
  <si>
    <t>R$ 49.089,13</t>
  </si>
  <si>
    <t>MUNICIPIO DE SANTA QUITERIA</t>
  </si>
  <si>
    <t>07.725.138/0001-05</t>
  </si>
  <si>
    <t>30882120230002-010414</t>
  </si>
  <si>
    <t>R$ 115.587,44</t>
  </si>
  <si>
    <t>MUNICIPIO DE SANTANA DO ACARAU</t>
  </si>
  <si>
    <t>07.598.659/0001-30</t>
  </si>
  <si>
    <t>30882120230002-011933</t>
  </si>
  <si>
    <t>MUNICIPIO DE SANTANA DO CARIRI</t>
  </si>
  <si>
    <t>07.597.347/0001-02</t>
  </si>
  <si>
    <t>30882120230002-011094</t>
  </si>
  <si>
    <t>R$ 133.929,57</t>
  </si>
  <si>
    <t>MUNICIPIO DE SAO BENEDITO</t>
  </si>
  <si>
    <t>07.778.129/0001-74</t>
  </si>
  <si>
    <t>30882120230002-009011</t>
  </si>
  <si>
    <t>R$ 315.947,08</t>
  </si>
  <si>
    <t>MUNICIPIO DE SAO GONCALO DO AMARANTE</t>
  </si>
  <si>
    <t>07.533.656/0001-19</t>
  </si>
  <si>
    <t>30882120230002-011498</t>
  </si>
  <si>
    <t>R$ 320.640,16</t>
  </si>
  <si>
    <t>MUNICIPIO DE SAO JOAO DO JAGUARIBE</t>
  </si>
  <si>
    <t>07.891.690/0001-65</t>
  </si>
  <si>
    <t>30882120230002-013863</t>
  </si>
  <si>
    <t>R$ 24.518,48</t>
  </si>
  <si>
    <t>MUNICIPIO DE SAO LUIS DO CURU</t>
  </si>
  <si>
    <t>07.623.051/0001-19</t>
  </si>
  <si>
    <t>30882120230002-008508</t>
  </si>
  <si>
    <t>R$ 95.540,57</t>
  </si>
  <si>
    <t>MUNICIPIO DE SENADOR POMPEU</t>
  </si>
  <si>
    <t>07.728.421/0001-82</t>
  </si>
  <si>
    <t>30882120230002-011303</t>
  </si>
  <si>
    <t>R$ 179.606,46</t>
  </si>
  <si>
    <t>MUNICIPIO DE SENADOR SA</t>
  </si>
  <si>
    <t>07.598.642/0001-83</t>
  </si>
  <si>
    <t>30882120230002-011377</t>
  </si>
  <si>
    <t>R$ 24.919,86</t>
  </si>
  <si>
    <t>MUNICIPIO DE SOBRAL</t>
  </si>
  <si>
    <t>07.598.634/0001-37</t>
  </si>
  <si>
    <t>30882120230002-010907</t>
  </si>
  <si>
    <t>R$ 1.299.705,49</t>
  </si>
  <si>
    <t>MUNICIPIO DE SOLONOPOLE</t>
  </si>
  <si>
    <t>07.733.256/0001-57</t>
  </si>
  <si>
    <t>30882120230002-011142</t>
  </si>
  <si>
    <t>R$ 137.197,96</t>
  </si>
  <si>
    <t>MUNICIPIO DE TABULEIRO DO NORTE</t>
  </si>
  <si>
    <t>07.891.682/0001-19</t>
  </si>
  <si>
    <t>30882120230002-011833</t>
  </si>
  <si>
    <t>R$ 89.200,00</t>
  </si>
  <si>
    <t>MUNICIPIO DE TAMBORIL</t>
  </si>
  <si>
    <t>07.705.817/0001-04</t>
  </si>
  <si>
    <t>30882120230002-009511</t>
  </si>
  <si>
    <t>R$ 74.315,76</t>
  </si>
  <si>
    <t>MUNICIPIO DE TARRAFAS</t>
  </si>
  <si>
    <t>12.464.301/0001-55</t>
  </si>
  <si>
    <t>30882120230002-008721</t>
  </si>
  <si>
    <t>R$ 26.511,44</t>
  </si>
  <si>
    <t>MUNICIPIO DE TAUA</t>
  </si>
  <si>
    <t>07.849.532/0001-47</t>
  </si>
  <si>
    <t>30882120230002-011355</t>
  </si>
  <si>
    <t>R$ 377.463,12</t>
  </si>
  <si>
    <t>MUNICIPIO DE TEJUCUOCA</t>
  </si>
  <si>
    <t>23.489.834/0001-08</t>
  </si>
  <si>
    <t>30882120230002-010174</t>
  </si>
  <si>
    <t>R$ 57.897,50</t>
  </si>
  <si>
    <t>MUNICIPIO DE TIANGUA</t>
  </si>
  <si>
    <t>07.735.178/0001-20</t>
  </si>
  <si>
    <t>30882120230002-010537</t>
  </si>
  <si>
    <t>R$ 480.983,42</t>
  </si>
  <si>
    <t>MUNICIPIO DE TURURU</t>
  </si>
  <si>
    <t>10.517.878/0001-52</t>
  </si>
  <si>
    <t>30882120230002-013261</t>
  </si>
  <si>
    <t>R$ 120.561,99</t>
  </si>
  <si>
    <t>MUNICIPIO DE UBAJARA</t>
  </si>
  <si>
    <t>07.735.541/0001-07</t>
  </si>
  <si>
    <t>30882120230002-011340</t>
  </si>
  <si>
    <t>R$ 236.054,76</t>
  </si>
  <si>
    <t>MUNICIPIO DE UMARI</t>
  </si>
  <si>
    <t>07.520.372/0001-98</t>
  </si>
  <si>
    <t>30882120230002-012843</t>
  </si>
  <si>
    <t>R$ 61.428,67</t>
  </si>
  <si>
    <t>MUNICIPIO DE UMIRIM</t>
  </si>
  <si>
    <t>06.582.464/0001-30</t>
  </si>
  <si>
    <t>30882120230002-013135</t>
  </si>
  <si>
    <t>R$ 58.746,20</t>
  </si>
  <si>
    <t>MUNICIPIO DE URUBURETAMA</t>
  </si>
  <si>
    <t>07.623.069/0001-10</t>
  </si>
  <si>
    <t>30882120230002-008630</t>
  </si>
  <si>
    <t>R$ 156.098,46</t>
  </si>
  <si>
    <t>MUNICIPIO DE URUOCA</t>
  </si>
  <si>
    <t>07.667.926/0001-84</t>
  </si>
  <si>
    <t>30882120230002-009799</t>
  </si>
  <si>
    <t>R$ 43.645,93</t>
  </si>
  <si>
    <t>MUNICIPIO DE VARJOTA</t>
  </si>
  <si>
    <t>07.673.114/0001-41</t>
  </si>
  <si>
    <t>30882120230002-009529</t>
  </si>
  <si>
    <t>R$ 55.838,64</t>
  </si>
  <si>
    <t>MUNICIPIO DE VARZEA ALEGRE</t>
  </si>
  <si>
    <t>07.539.273/0001-58</t>
  </si>
  <si>
    <t>30882120230002-009553</t>
  </si>
  <si>
    <t>R$ 110.313,47</t>
  </si>
  <si>
    <t>MUNICIPIO DE VICOSA DO CEARA</t>
  </si>
  <si>
    <t>10.462.497/0001-13</t>
  </si>
  <si>
    <t>30882120230002-009757</t>
  </si>
  <si>
    <t>R$ 161.353,58</t>
  </si>
  <si>
    <t>PREFEITURA MUNICIPAL DE TRAIRI</t>
  </si>
  <si>
    <t>07.533.946/0001-62</t>
  </si>
  <si>
    <t>30882120230002-010282</t>
  </si>
  <si>
    <t>R$ 147.701,11</t>
  </si>
  <si>
    <t>DF</t>
  </si>
  <si>
    <t>BRASÍLIA</t>
  </si>
  <si>
    <t>00.394.601/0001-26</t>
  </si>
  <si>
    <t>30882120230002-010553</t>
  </si>
  <si>
    <t>R$ 15.708.005,46</t>
  </si>
  <si>
    <t>DISTRITO FEDERAL</t>
  </si>
  <si>
    <t>30882120230001-010547</t>
  </si>
  <si>
    <t>R$ 6.884.920,82</t>
  </si>
  <si>
    <t>ES</t>
  </si>
  <si>
    <t>ESTADO DO ESPIRITO SANTO</t>
  </si>
  <si>
    <t>27.080.530/0001-43</t>
  </si>
  <si>
    <t>30882120230001-008099</t>
  </si>
  <si>
    <t>R$ 10.773.013,25</t>
  </si>
  <si>
    <t>MUNICIPIO DA SERRA</t>
  </si>
  <si>
    <t>27.174.093/0001-27</t>
  </si>
  <si>
    <t>30882120230002-012118</t>
  </si>
  <si>
    <t>R$ 2.837.236,42</t>
  </si>
  <si>
    <t>MUNICIPIO DE AFONSO CLAUDIO</t>
  </si>
  <si>
    <t>27.165.562/0001-41</t>
  </si>
  <si>
    <t>30882120230002-011812</t>
  </si>
  <si>
    <t>R$ 83.648,22</t>
  </si>
  <si>
    <t>MUNICIPIO DE AGUA DOCE DO NORTE</t>
  </si>
  <si>
    <t>31.796.626/0001-80</t>
  </si>
  <si>
    <t>30882120230002-014187</t>
  </si>
  <si>
    <t>R$ 33.113,37</t>
  </si>
  <si>
    <t>MUNICIPIO DE AGUIA BRANCA</t>
  </si>
  <si>
    <t>31.796.584/0001-87</t>
  </si>
  <si>
    <t>30882120230002-014413</t>
  </si>
  <si>
    <t>R$ 27.870,90</t>
  </si>
  <si>
    <t>MUNICIPIO DE ALEGRE</t>
  </si>
  <si>
    <t>27.174.101/0001-35</t>
  </si>
  <si>
    <t>30882120230002-011222</t>
  </si>
  <si>
    <t>R$ 204.241,86</t>
  </si>
  <si>
    <t>MUNICIPIO DE ALFREDO CHAVES</t>
  </si>
  <si>
    <t>27.142.686/0001-01</t>
  </si>
  <si>
    <t>30882120230002-013951</t>
  </si>
  <si>
    <t>R$ 107.941,59</t>
  </si>
  <si>
    <t>MUNICIPIO DE ALTO RIO NOVO</t>
  </si>
  <si>
    <t>31.796.659/0001-20</t>
  </si>
  <si>
    <t>30882120230002-013222</t>
  </si>
  <si>
    <t>R$ 24.456,10</t>
  </si>
  <si>
    <t>MUNICIPIO DE ANCHIETA</t>
  </si>
  <si>
    <t>27.142.694/0001-58</t>
  </si>
  <si>
    <t>30882120230002-008854</t>
  </si>
  <si>
    <t>R$ 80.680,28</t>
  </si>
  <si>
    <t>MUNICIPIO DE APIACA</t>
  </si>
  <si>
    <t>27.165.604/0001-44</t>
  </si>
  <si>
    <t>30882120230002-014183</t>
  </si>
  <si>
    <t>R$ 23.719,23</t>
  </si>
  <si>
    <t>MUNICIPIO DE ARACRUZ</t>
  </si>
  <si>
    <t>27.142.702/0001-66</t>
  </si>
  <si>
    <t>30882120230002-013801</t>
  </si>
  <si>
    <t>R$ 631.326,28</t>
  </si>
  <si>
    <t>MUNICIPIO DE ATILIO VIVACQUA</t>
  </si>
  <si>
    <t>27.165.620/0001-37</t>
  </si>
  <si>
    <t>30882120230002-009831</t>
  </si>
  <si>
    <t>R$ 36.046,90</t>
  </si>
  <si>
    <t>MUNICIPIO DE BAIXO GUANDU</t>
  </si>
  <si>
    <t>27.165.737/0001-10</t>
  </si>
  <si>
    <t>30882120230002-012366</t>
  </si>
  <si>
    <t>R$ 211.113,87</t>
  </si>
  <si>
    <t>MUNICIPIO DE BARRA DE SAO FRANCISCO</t>
  </si>
  <si>
    <t>27.165.745/0001-67</t>
  </si>
  <si>
    <t>30882120230002-013011</t>
  </si>
  <si>
    <t>R$ 119.324,78</t>
  </si>
  <si>
    <t>MUNICIPIO DE BOA ESPERANCA</t>
  </si>
  <si>
    <t>27.167.436/0001-26</t>
  </si>
  <si>
    <t>30882120230002-008411</t>
  </si>
  <si>
    <t>R$ 44.676,22</t>
  </si>
  <si>
    <t>MUNICIPIO DE BOM JESUS DO NORTE</t>
  </si>
  <si>
    <t>27.167.360/0001-39</t>
  </si>
  <si>
    <t>30882120230002-013276</t>
  </si>
  <si>
    <t>R$ 31.489,84</t>
  </si>
  <si>
    <t>MUNICIPIO DE BREJETUBA</t>
  </si>
  <si>
    <t>01.612.674/0001-00</t>
  </si>
  <si>
    <t>30882120230002-012018</t>
  </si>
  <si>
    <t>R$ 36.406,35</t>
  </si>
  <si>
    <t>MUNICIPIO DE CACHOEIRO DE ITAPEMIRIM</t>
  </si>
  <si>
    <t>27.165.588/0001-90</t>
  </si>
  <si>
    <t>30882120230002-010059</t>
  </si>
  <si>
    <t>R$ 1.237.087,70</t>
  </si>
  <si>
    <t>MUNICIPIO DE CARIACICA</t>
  </si>
  <si>
    <t>27.150.549/0001-19</t>
  </si>
  <si>
    <t>30882120230002-012319</t>
  </si>
  <si>
    <t>R$ 2.096.449,18</t>
  </si>
  <si>
    <t>MUNICIPIO DE CASTELO</t>
  </si>
  <si>
    <t>27.165.638/0001-39</t>
  </si>
  <si>
    <t>30882120230002-010176</t>
  </si>
  <si>
    <t>R$ 251.232,96</t>
  </si>
  <si>
    <t>MUNICIPIO DE COLATINA</t>
  </si>
  <si>
    <t>27.165.729/0001-74</t>
  </si>
  <si>
    <t>30882120230002-010191</t>
  </si>
  <si>
    <t>R$ 297.250,90</t>
  </si>
  <si>
    <t>MUNICIPIO DE CONCEICAO DA BARRA</t>
  </si>
  <si>
    <t>27.174.077/0001-34</t>
  </si>
  <si>
    <t>30882120230002-013513</t>
  </si>
  <si>
    <t>R$ 85.950,70</t>
  </si>
  <si>
    <t>MUNICIPIO DE CONCEICAO DO CASTELO</t>
  </si>
  <si>
    <t>27.165.570/0001-98</t>
  </si>
  <si>
    <t>30882120230002-013368</t>
  </si>
  <si>
    <t>R$ 37.279,02</t>
  </si>
  <si>
    <t>MUNICIPIO DE DIVINO DE SAO LOURENCO</t>
  </si>
  <si>
    <t>27.174.127/0001-83</t>
  </si>
  <si>
    <t>30882120230002-014098</t>
  </si>
  <si>
    <t>R$ 17.117,29</t>
  </si>
  <si>
    <t>MUNICIPIO DE DOMINGOS MARTINS</t>
  </si>
  <si>
    <t>27.150.556/0001-10</t>
  </si>
  <si>
    <t>30882120230002-013055</t>
  </si>
  <si>
    <t>R$ 91.224,67</t>
  </si>
  <si>
    <t>MUNICIPIO DE DORES DO RIO PRETO</t>
  </si>
  <si>
    <t>27.167.386/0001-87</t>
  </si>
  <si>
    <t>30882120230002-011632</t>
  </si>
  <si>
    <t>R$ 54.861,14</t>
  </si>
  <si>
    <t>MUNICIPIO DE ECOPORANGA</t>
  </si>
  <si>
    <t>27.167.311/0001-04</t>
  </si>
  <si>
    <t>30882120230002-014405</t>
  </si>
  <si>
    <t>R$ 65.629,21</t>
  </si>
  <si>
    <t>MUNICIPIO DE FUNDAO</t>
  </si>
  <si>
    <t>27.165.182/0001-07</t>
  </si>
  <si>
    <t>30882120230002-008775</t>
  </si>
  <si>
    <t>R$ 62.006,28</t>
  </si>
  <si>
    <t>MUNICIPIO DE GOVERNADOR LINDENBERG</t>
  </si>
  <si>
    <t>04.217.786/0001-54</t>
  </si>
  <si>
    <t>30882120230002-008484</t>
  </si>
  <si>
    <t>R$ 92.816,09</t>
  </si>
  <si>
    <t>MUNICIPIO DE GUACUI</t>
  </si>
  <si>
    <t>27.174.135/0001-20</t>
  </si>
  <si>
    <t>30882120230002-012392</t>
  </si>
  <si>
    <t>R$ 211.651,19</t>
  </si>
  <si>
    <t>MUNICIPIO DE GUARAPARI</t>
  </si>
  <si>
    <t>27.165.190/0001-53</t>
  </si>
  <si>
    <t>30882120230002-011591</t>
  </si>
  <si>
    <t>R$ 754.604,56</t>
  </si>
  <si>
    <t>MUNICIPIO DE IBATIBA</t>
  </si>
  <si>
    <t>27.744.150/0001-66</t>
  </si>
  <si>
    <t>30882120230002-013740</t>
  </si>
  <si>
    <t>R$ 181.800,72</t>
  </si>
  <si>
    <t>MUNICIPIO DE IBIRACU</t>
  </si>
  <si>
    <t>27.165.208/0001-17</t>
  </si>
  <si>
    <t>30882120230002-013683</t>
  </si>
  <si>
    <t>R$ 36.907,59</t>
  </si>
  <si>
    <t>MUNICIPIO DE IBITIRAMA</t>
  </si>
  <si>
    <t>31.726.490/0001-31</t>
  </si>
  <si>
    <t>30882120230002-013244</t>
  </si>
  <si>
    <t>R$ 26.291,31</t>
  </si>
  <si>
    <t>MUNICIPIO DE ICONHA</t>
  </si>
  <si>
    <t>27.165.646/0001-85</t>
  </si>
  <si>
    <t>30882120230002-011251</t>
  </si>
  <si>
    <t>R$ 105.047,85</t>
  </si>
  <si>
    <t>MUNICIPIO DE IRUPI</t>
  </si>
  <si>
    <t>36.403.954/0001-92</t>
  </si>
  <si>
    <t>30882120230002-014041</t>
  </si>
  <si>
    <t>R$ 41.732,71</t>
  </si>
  <si>
    <t>MUNICIPIO DE ITAGUACU</t>
  </si>
  <si>
    <t>27.167.451/0001-74</t>
  </si>
  <si>
    <t>30882120230002-012236</t>
  </si>
  <si>
    <t>R$ 104.549,95</t>
  </si>
  <si>
    <t>MUNICIPIO DE ITAPEMIRIM</t>
  </si>
  <si>
    <t>27.174.168/0001-70</t>
  </si>
  <si>
    <t>30882120230002-008292</t>
  </si>
  <si>
    <t>R$ 92.896,12</t>
  </si>
  <si>
    <t>MUNICIPIO DE ITARANA</t>
  </si>
  <si>
    <t>27.104.363/0001-23</t>
  </si>
  <si>
    <t>30882120230002-013273</t>
  </si>
  <si>
    <t>R$ 32.378,49</t>
  </si>
  <si>
    <t>MUNICIPIO DE IUNA</t>
  </si>
  <si>
    <t>27.167.394/0001-23</t>
  </si>
  <si>
    <t>30882120230002-013156</t>
  </si>
  <si>
    <t>R$ 78.946,92</t>
  </si>
  <si>
    <t>MUNICIPIO DE JAGUARE</t>
  </si>
  <si>
    <t>27.744.184/0001-50</t>
  </si>
  <si>
    <t>30882120230002-013842</t>
  </si>
  <si>
    <t>R$ 212.720,96</t>
  </si>
  <si>
    <t>MUNICIPIO DE JERONIMO MONTEIRO</t>
  </si>
  <si>
    <t>27.165.653/0001-87</t>
  </si>
  <si>
    <t>30882120230002-013850</t>
  </si>
  <si>
    <t>R$ 89.311,06</t>
  </si>
  <si>
    <t>MUNICIPIO DE JOAO NEIVA</t>
  </si>
  <si>
    <t>31.776.479/0001-86</t>
  </si>
  <si>
    <t>30882120230002-013395</t>
  </si>
  <si>
    <t>R$ 50.813,33</t>
  </si>
  <si>
    <t>MUNICIPIO DE LARANJA DA TERRA</t>
  </si>
  <si>
    <t>31.796.097/0001-14</t>
  </si>
  <si>
    <t>30882120230002-013673</t>
  </si>
  <si>
    <t>R$ 33.349,01</t>
  </si>
  <si>
    <t>MUNICIPIO DE LINHARES</t>
  </si>
  <si>
    <t>27.167.410/0001-88</t>
  </si>
  <si>
    <t>30882120230002-011397</t>
  </si>
  <si>
    <t>R$ 1.077.281,36</t>
  </si>
  <si>
    <t>MUNICIPIO DE MANTENOPOLIS</t>
  </si>
  <si>
    <t>27.167.345/0001-90</t>
  </si>
  <si>
    <t>30882120230002-014408</t>
  </si>
  <si>
    <t>R$ 45.688,68</t>
  </si>
  <si>
    <t>MUNICIPIO DE MARATAIZES</t>
  </si>
  <si>
    <t>01.609.408/0001-28</t>
  </si>
  <si>
    <t>30882120230002-011225</t>
  </si>
  <si>
    <t>R$ 257.656,37</t>
  </si>
  <si>
    <t>MUNICIPIO DE MARECHAL FLORIANO</t>
  </si>
  <si>
    <t>39.385.927/0001-22</t>
  </si>
  <si>
    <t>30882120230002-010170</t>
  </si>
  <si>
    <t>R$ 51.546,21</t>
  </si>
  <si>
    <t>MUNICIPIO DE MARILANDIA</t>
  </si>
  <si>
    <t>27.744.176/0001-04</t>
  </si>
  <si>
    <t>30882120230002-011818</t>
  </si>
  <si>
    <t>R$ 93.032,99</t>
  </si>
  <si>
    <t>MUNICIPIO DE MIMOSO DO SUL</t>
  </si>
  <si>
    <t>27.174.119/0001-37</t>
  </si>
  <si>
    <t>30882120230002-012856</t>
  </si>
  <si>
    <t>R$ 178.433,73</t>
  </si>
  <si>
    <t>MUNICIPIO DE MONTANHA</t>
  </si>
  <si>
    <t>27.174.051/0001-96</t>
  </si>
  <si>
    <t>30882120230002-011176</t>
  </si>
  <si>
    <t>R$ 136.185,00</t>
  </si>
  <si>
    <t>MUNICIPIO DE MUCURICI</t>
  </si>
  <si>
    <t>27.174.069/0001-98</t>
  </si>
  <si>
    <t>30882120230002-014411</t>
  </si>
  <si>
    <t>R$ 19.577,54</t>
  </si>
  <si>
    <t>MUNICIPIO DE MUNIZ FREIRE</t>
  </si>
  <si>
    <t>27.165.687/0001-71</t>
  </si>
  <si>
    <t>30882120230002-012243</t>
  </si>
  <si>
    <t>R$ 127.419,98</t>
  </si>
  <si>
    <t>MUNICIPIO DE MUQUI</t>
  </si>
  <si>
    <t>27.082.403/0001-83</t>
  </si>
  <si>
    <t>30882120230002-011675</t>
  </si>
  <si>
    <t>R$ 112.536,08</t>
  </si>
  <si>
    <t>MUNICIPIO DE NOVA VENECIA</t>
  </si>
  <si>
    <t>27.167.428/0001-80</t>
  </si>
  <si>
    <t>30882120230002-012256</t>
  </si>
  <si>
    <t>R$ 328.557,70</t>
  </si>
  <si>
    <t>MUNICIPIO DE PANCAS</t>
  </si>
  <si>
    <t>27.174.150/0001-78</t>
  </si>
  <si>
    <t>30882120230002-013552</t>
  </si>
  <si>
    <t>R$ 158.230,66</t>
  </si>
  <si>
    <t>MUNICIPIO DE PEDRO CANARIO</t>
  </si>
  <si>
    <t>28.539.872/0001-41</t>
  </si>
  <si>
    <t>30882120230002-011136</t>
  </si>
  <si>
    <t>R$ 180.878,86</t>
  </si>
  <si>
    <t>MUNICIPIO DE PINHEIROS</t>
  </si>
  <si>
    <t>27.174.085/0001-80</t>
  </si>
  <si>
    <t>30882120230002-014344</t>
  </si>
  <si>
    <t>R$ 75.320,45</t>
  </si>
  <si>
    <t>MUNICIPIO DE PIUMA</t>
  </si>
  <si>
    <t>27.165.695/0001-18</t>
  </si>
  <si>
    <t>30882120230002-013900</t>
  </si>
  <si>
    <t>R$ 62.024,25</t>
  </si>
  <si>
    <t>MUNICIPIO DE PONTO BELO</t>
  </si>
  <si>
    <t>01.614.334/0001-18</t>
  </si>
  <si>
    <t>30882120230002-011024</t>
  </si>
  <si>
    <t>R$ 60.890,18</t>
  </si>
  <si>
    <t>MUNICIPIO DE PRESIDENTE KENNEDY</t>
  </si>
  <si>
    <t>27.165.703/0001-26</t>
  </si>
  <si>
    <t>30882120230002-014352</t>
  </si>
  <si>
    <t>R$ 34.990,51</t>
  </si>
  <si>
    <t>MUNICIPIO DE RIO BANANAL</t>
  </si>
  <si>
    <t>27.744.143/0001-64</t>
  </si>
  <si>
    <t>30882120230002-011144</t>
  </si>
  <si>
    <t>R$ 138.373,80</t>
  </si>
  <si>
    <t>MUNICIPIO DE RIO NOVO DO SUL</t>
  </si>
  <si>
    <t>27.165.711/0001-72</t>
  </si>
  <si>
    <t>30882120230002-012566</t>
  </si>
  <si>
    <t>R$ 34.768,85</t>
  </si>
  <si>
    <t>MUNICIPIO DE SANTA LEOPOLDINA</t>
  </si>
  <si>
    <t>27.165.521/0001-55</t>
  </si>
  <si>
    <t>30882120230002-013609</t>
  </si>
  <si>
    <t>R$ 35.849,20</t>
  </si>
  <si>
    <t>MUNICIPIO DE SANTA MARIA DE JETIBA</t>
  </si>
  <si>
    <t>36.388.445/0001-38</t>
  </si>
  <si>
    <t>30882120230002-008655</t>
  </si>
  <si>
    <t>R$ 109.024,01</t>
  </si>
  <si>
    <t>MUNICIPIO DE SANTA TERESA</t>
  </si>
  <si>
    <t>27.167.444/0001-72</t>
  </si>
  <si>
    <t>30882120230002-009698</t>
  </si>
  <si>
    <t>R$ 67.835,85</t>
  </si>
  <si>
    <t>MUNICIPIO DE SAO DOMINGOS DO NORTE</t>
  </si>
  <si>
    <t>36.350.312/0001-72</t>
  </si>
  <si>
    <t>30882120230002-011965</t>
  </si>
  <si>
    <t>R$ 64.434,63</t>
  </si>
  <si>
    <t>MUNICIPIO DE SAO GABRIEL DA PALHA</t>
  </si>
  <si>
    <t>27.174.143/0001-76</t>
  </si>
  <si>
    <t>30882120230002-013684</t>
  </si>
  <si>
    <t>R$ 104.025,62</t>
  </si>
  <si>
    <t>MUNICIPIO DE SAO JOSE DO CALCADO</t>
  </si>
  <si>
    <t>27.167.402/0001-31</t>
  </si>
  <si>
    <t>30882120230002-012711</t>
  </si>
  <si>
    <t>R$ 80.437,60</t>
  </si>
  <si>
    <t>MUNICIPIO DE SAO MATEUS</t>
  </si>
  <si>
    <t>27.167.477/0001-12</t>
  </si>
  <si>
    <t>30882120230002-011557</t>
  </si>
  <si>
    <t>R$ 791.923,66</t>
  </si>
  <si>
    <t>MUNICIPIO DE SAO ROQUE DO CANAA</t>
  </si>
  <si>
    <t>01.612.865/0001-71</t>
  </si>
  <si>
    <t>30882120230002-013582</t>
  </si>
  <si>
    <t>R$ 36.709,89</t>
  </si>
  <si>
    <t>MUNICIPIO DE SOORETAMA</t>
  </si>
  <si>
    <t>01.612.155/0001-41</t>
  </si>
  <si>
    <t>30882120230002-009898</t>
  </si>
  <si>
    <t>R$ 211.187,83</t>
  </si>
  <si>
    <t>MUNICIPIO DE VARGEM ALTA</t>
  </si>
  <si>
    <t>31.723.570/0001-33</t>
  </si>
  <si>
    <t>30882120230002-011851</t>
  </si>
  <si>
    <t>R$ 150.106,51</t>
  </si>
  <si>
    <t>MUNICIPIO DE VENDA NOVA DO IMIGRANTE</t>
  </si>
  <si>
    <t>31.723.497/0001-08</t>
  </si>
  <si>
    <t>30882120230002-013373</t>
  </si>
  <si>
    <t>R$ 179.049,93</t>
  </si>
  <si>
    <t>MUNICIPIO DE VIANA</t>
  </si>
  <si>
    <t>27.165.547/0001-01</t>
  </si>
  <si>
    <t>30882120230002-010081</t>
  </si>
  <si>
    <t>R$ 490.619,19</t>
  </si>
  <si>
    <t>MUNICIPIO DE VILA PAVAO</t>
  </si>
  <si>
    <t>36.350.346/0001-67</t>
  </si>
  <si>
    <t>30882120230002-013833</t>
  </si>
  <si>
    <t>R$ 27.189,94</t>
  </si>
  <si>
    <t>MUNICIPIO DE VILA VALERIO</t>
  </si>
  <si>
    <t>01.619.232/0001-95</t>
  </si>
  <si>
    <t>30882120230002-013147</t>
  </si>
  <si>
    <t>R$ 42.517,51</t>
  </si>
  <si>
    <t>MUNICIPIO DE VILA VELHA</t>
  </si>
  <si>
    <t>27.165.554/0001-03</t>
  </si>
  <si>
    <t>30882120230002-011634</t>
  </si>
  <si>
    <t>R$ 2.698.662,33</t>
  </si>
  <si>
    <t>MUNICIPIO DE VITORIA</t>
  </si>
  <si>
    <t>27.142.058/0001-26</t>
  </si>
  <si>
    <t>30882120230002-011285</t>
  </si>
  <si>
    <t>R$ 2.275.584,53</t>
  </si>
  <si>
    <t>GO</t>
  </si>
  <si>
    <t>ESTADO DE GOIAS</t>
  </si>
  <si>
    <t>01.409.580/0001-38</t>
  </si>
  <si>
    <t>30882120230001-010030</t>
  </si>
  <si>
    <t>R$ 17.910.463,64</t>
  </si>
  <si>
    <t>MUNICIPIO DE ABADIA DE GOIAS</t>
  </si>
  <si>
    <t>01.613.940/0001-19</t>
  </si>
  <si>
    <t>30882120230002-010745</t>
  </si>
  <si>
    <t>R$ 26.523,08</t>
  </si>
  <si>
    <t>MUNICIPIO DE ABADIANIA</t>
  </si>
  <si>
    <t>01.298.330/0001-78</t>
  </si>
  <si>
    <t>30882120230002-013327</t>
  </si>
  <si>
    <t>R$ 58.152,40</t>
  </si>
  <si>
    <t>MUNICIPIO DE ACREUNA</t>
  </si>
  <si>
    <t>02.218.683/0001-83</t>
  </si>
  <si>
    <t>30882120230002-012685</t>
  </si>
  <si>
    <t>R$ 61.820,81</t>
  </si>
  <si>
    <t>MUNICIPIO DE ADELANDIA</t>
  </si>
  <si>
    <t>25.108.291/0001-67</t>
  </si>
  <si>
    <t>30882120230002-013172</t>
  </si>
  <si>
    <t>R$ 13.257,29</t>
  </si>
  <si>
    <t>MUNICIPIO DE AGUA FRIA DE GOIAS</t>
  </si>
  <si>
    <t>25.141.292/0001-03</t>
  </si>
  <si>
    <t>30882120230002-014416</t>
  </si>
  <si>
    <t>R$ 19.903,17</t>
  </si>
  <si>
    <t>MUNICIPIO DE AGUA LIMPA</t>
  </si>
  <si>
    <t>01.173.053/0001-77</t>
  </si>
  <si>
    <t>30882120230002-014628</t>
  </si>
  <si>
    <t>R$ 11.847,44</t>
  </si>
  <si>
    <t>MUNICIPIO DE AGUAS LINDAS DE GOIAS</t>
  </si>
  <si>
    <t>01.616.520/0001-96</t>
  </si>
  <si>
    <t>30882120230002-012880</t>
  </si>
  <si>
    <t>R$ 517.489,73</t>
  </si>
  <si>
    <t>MUNICIPIO DE ALEXANIA</t>
  </si>
  <si>
    <t>01.298.975/0001-00</t>
  </si>
  <si>
    <t>30882120230002-011998</t>
  </si>
  <si>
    <t>R$ 75.848,60</t>
  </si>
  <si>
    <t>MUNICIPIO DE ALOANDIA</t>
  </si>
  <si>
    <t>01.345.537/0001-56</t>
  </si>
  <si>
    <t>30882120230002-013500</t>
  </si>
  <si>
    <t>R$ 12.180,93</t>
  </si>
  <si>
    <t>MUNICIPIO DE ALTO HORIZONTE</t>
  </si>
  <si>
    <t>33.331.604/0001-70</t>
  </si>
  <si>
    <t>30882120230002-008522</t>
  </si>
  <si>
    <t>R$ 21.806,27</t>
  </si>
  <si>
    <t>MUNICIPIO DE ALTO PARAISO DE GOIAS</t>
  </si>
  <si>
    <t>01.740.455/0001-06</t>
  </si>
  <si>
    <t>30882120230002-011903</t>
  </si>
  <si>
    <t>R$ 58.539,03</t>
  </si>
  <si>
    <t>MUNICIPIO DE ALVORADA DO NORTE</t>
  </si>
  <si>
    <t>02.367.597/0001-32</t>
  </si>
  <si>
    <t>30882120230002-012245</t>
  </si>
  <si>
    <t>R$ 25.706,33</t>
  </si>
  <si>
    <t>MUNICIPIO DE AMARALINA</t>
  </si>
  <si>
    <t>01.492.098/0001-04</t>
  </si>
  <si>
    <t>30882120230002-014317</t>
  </si>
  <si>
    <t>R$ 15.973,16</t>
  </si>
  <si>
    <t>MUNICIPIO DE AMERICANO DO BRASIL</t>
  </si>
  <si>
    <t>00.007.344/0001-22</t>
  </si>
  <si>
    <t>30882120230002-012502</t>
  </si>
  <si>
    <t>R$ 20.656,03</t>
  </si>
  <si>
    <t>MUNICIPIO DE AMORINOPOLIS</t>
  </si>
  <si>
    <t>01.067.073/0001-63</t>
  </si>
  <si>
    <t>30882120230002-014569</t>
  </si>
  <si>
    <t>R$ 14.247,79</t>
  </si>
  <si>
    <t>MUNICIPIO DE ANAPOLIS</t>
  </si>
  <si>
    <t>01.067.479/0001-46</t>
  </si>
  <si>
    <t>30882120230002-010325</t>
  </si>
  <si>
    <t>R$ 870.394,60</t>
  </si>
  <si>
    <t>MUNICIPIO DE ANHANGUERA</t>
  </si>
  <si>
    <t>01.127.430/0001-31</t>
  </si>
  <si>
    <t>30882120230002-008286</t>
  </si>
  <si>
    <t>R$ 10.573,39</t>
  </si>
  <si>
    <t>MUNICIPIO DE ANICUNS</t>
  </si>
  <si>
    <t>02.262.368/0001-53</t>
  </si>
  <si>
    <t>30882120230002-011920</t>
  </si>
  <si>
    <t>R$ 149.668,38</t>
  </si>
  <si>
    <t>MUNICIPIO DE APARECIDA DE GOIANIA</t>
  </si>
  <si>
    <t>01.005.727/0001-24</t>
  </si>
  <si>
    <t>30882120230002-010525</t>
  </si>
  <si>
    <t>R$ 1.280.405,97</t>
  </si>
  <si>
    <t>MUNICIPIO DE APARECIDA DO RIO DOCE</t>
  </si>
  <si>
    <t>24.859.316/0001-00</t>
  </si>
  <si>
    <t>30882120230002-013782</t>
  </si>
  <si>
    <t>R$ 13.175,42</t>
  </si>
  <si>
    <t>MUNICIPIO DE APORE</t>
  </si>
  <si>
    <t>02.186.336/0001-16</t>
  </si>
  <si>
    <t>30882120230002-014495</t>
  </si>
  <si>
    <t>R$ 16.753,97</t>
  </si>
  <si>
    <t>MUNICIPIO DE ARACU</t>
  </si>
  <si>
    <t>01.318.898/0001-03</t>
  </si>
  <si>
    <t>30882120230002-011596</t>
  </si>
  <si>
    <t>R$ 37.336,35</t>
  </si>
  <si>
    <t>MUNICIPIO DE ARAGARCAS</t>
  </si>
  <si>
    <t>02.125.227/0001-99</t>
  </si>
  <si>
    <t>30882120230002-013903</t>
  </si>
  <si>
    <t>R$ 57.227,80</t>
  </si>
  <si>
    <t>MUNICIPIO DE ARAGOIANIA</t>
  </si>
  <si>
    <t>01.215.474/0001-13</t>
  </si>
  <si>
    <t>30882120230002-011808</t>
  </si>
  <si>
    <t>R$ 79.754,43</t>
  </si>
  <si>
    <t>MUNICIPIO DE ARAGUAPAZ</t>
  </si>
  <si>
    <t>00.163.147/0001-00</t>
  </si>
  <si>
    <t>30882120230002-014594</t>
  </si>
  <si>
    <t>R$ 23.801,23</t>
  </si>
  <si>
    <t>MUNICIPIO DE ARENOPOLIS</t>
  </si>
  <si>
    <t>00.007.914/0001-84</t>
  </si>
  <si>
    <t>30882120230002-014214</t>
  </si>
  <si>
    <t>R$ 13.151,46</t>
  </si>
  <si>
    <t>MUNICIPIO DE ARUANA</t>
  </si>
  <si>
    <t>01.067.081/0001-00</t>
  </si>
  <si>
    <t>30882120230002-014310</t>
  </si>
  <si>
    <t>R$ 31.628,48</t>
  </si>
  <si>
    <t>MUNICIPIO DE AURILANDIA</t>
  </si>
  <si>
    <t>02.320.364/0001-84</t>
  </si>
  <si>
    <t>30882120230002-014460</t>
  </si>
  <si>
    <t>R$ 14.225,81</t>
  </si>
  <si>
    <t>MUNICIPIO DE BALIZA</t>
  </si>
  <si>
    <t>01.067.131/0001-59</t>
  </si>
  <si>
    <t>30882120230002-009872</t>
  </si>
  <si>
    <t>R$ 19.054,46</t>
  </si>
  <si>
    <t>02.355.675/0001-89</t>
  </si>
  <si>
    <t>30882120230002-010035</t>
  </si>
  <si>
    <t>R$ 34.230,51</t>
  </si>
  <si>
    <t>MUNICIPIO DE BELA VISTA DE GOIAS</t>
  </si>
  <si>
    <t>01.005.917/0001-41</t>
  </si>
  <si>
    <t>30882120230002-011259</t>
  </si>
  <si>
    <t>R$ 83.873,54</t>
  </si>
  <si>
    <t>MUNICIPIO DE BOM JARDIM DE GOIAS</t>
  </si>
  <si>
    <t>02.186.708/0001-04</t>
  </si>
  <si>
    <t>30882120230002-014171</t>
  </si>
  <si>
    <t>R$ 26.031,84</t>
  </si>
  <si>
    <t>MUNICIPIO DE BOM JESUS</t>
  </si>
  <si>
    <t>01.149.624/0001-38</t>
  </si>
  <si>
    <t>30882120230002-014626</t>
  </si>
  <si>
    <t>R$ 71.273,57</t>
  </si>
  <si>
    <t>MUNICIPIO DE BONFINOPOLIS</t>
  </si>
  <si>
    <t>24.857.096/0001-77</t>
  </si>
  <si>
    <t>30882120230002-010667</t>
  </si>
  <si>
    <t>R$ 28.444,16</t>
  </si>
  <si>
    <t>MUNICIPIO DE BONOPOLIS</t>
  </si>
  <si>
    <t>01.634.272/0001-06</t>
  </si>
  <si>
    <t>30882120230002-014028</t>
  </si>
  <si>
    <t>R$ 17.379,02</t>
  </si>
  <si>
    <t>MUNICIPIO DE BRAZABRANTES</t>
  </si>
  <si>
    <t>01.756.741/0001-60</t>
  </si>
  <si>
    <t>30882120230002-014399</t>
  </si>
  <si>
    <t>R$ 15.847,35</t>
  </si>
  <si>
    <t>MUNICIPIO DE BRITANIA</t>
  </si>
  <si>
    <t>02.296.325/0001-99</t>
  </si>
  <si>
    <t>30882120230002-010826</t>
  </si>
  <si>
    <t>R$ 19.847,26</t>
  </si>
  <si>
    <t>MUNICIPIO DE BURITI ALEGRE</t>
  </si>
  <si>
    <t>01.345.909/0001-44</t>
  </si>
  <si>
    <t>30882120230002-014452</t>
  </si>
  <si>
    <t>R$ 27.236,00</t>
  </si>
  <si>
    <t>MUNICIPIO DE BURITI DE GOIAS</t>
  </si>
  <si>
    <t>26.867.770/0001-20</t>
  </si>
  <si>
    <t>30882120230002-014367</t>
  </si>
  <si>
    <t>R$ 13.155,45</t>
  </si>
  <si>
    <t>MUNICIPIO DE BURITINOPOLIS</t>
  </si>
  <si>
    <t>24.856.569/0001-11</t>
  </si>
  <si>
    <t>30882120230002-013649</t>
  </si>
  <si>
    <t>R$ 14.768,99</t>
  </si>
  <si>
    <t>MUNICIPIO DE CABECEIRAS</t>
  </si>
  <si>
    <t>01.740.430/0001-02</t>
  </si>
  <si>
    <t>30882120230002-010285</t>
  </si>
  <si>
    <t>R$ 60.249,63</t>
  </si>
  <si>
    <t>MUNICIPIO DE CACHOEIRA ALTA</t>
  </si>
  <si>
    <t>02.056.760/0001-46</t>
  </si>
  <si>
    <t>30882120230002-014043</t>
  </si>
  <si>
    <t>R$ 36.626,86</t>
  </si>
  <si>
    <t>MUNICIPIO DE CACHOEIRA DE GOIAS</t>
  </si>
  <si>
    <t>02.164.820/0001-44</t>
  </si>
  <si>
    <t>30882120230002-014468</t>
  </si>
  <si>
    <t>R$ 10.902,88</t>
  </si>
  <si>
    <t>MUNICIPIO DE CACHOEIRA DOURADA</t>
  </si>
  <si>
    <t>00.079.806/0001-17</t>
  </si>
  <si>
    <t>30882120230002-011689</t>
  </si>
  <si>
    <t>R$ 59.751,75</t>
  </si>
  <si>
    <t>MUNICIPIO DE CACU</t>
  </si>
  <si>
    <t>01.164.292/0001-60</t>
  </si>
  <si>
    <t>30882120230002-011452</t>
  </si>
  <si>
    <t>R$ 115.344,87</t>
  </si>
  <si>
    <t>MUNICIPIO DE CAIAPONIA</t>
  </si>
  <si>
    <t>01.164.946/0001-56</t>
  </si>
  <si>
    <t>30882120230002-013694</t>
  </si>
  <si>
    <t>R$ 55.019,17</t>
  </si>
  <si>
    <t>MUNICIPIO DE CALDAS NOVAS</t>
  </si>
  <si>
    <t>01.787.506/0001-55</t>
  </si>
  <si>
    <t>30882120230002-010489</t>
  </si>
  <si>
    <t>R$ 231.251,61</t>
  </si>
  <si>
    <t>MUNICIPIO DE CALDAZINHA</t>
  </si>
  <si>
    <t>37.622.149/0001-12</t>
  </si>
  <si>
    <t>30882120230002-011508</t>
  </si>
  <si>
    <t>R$ 16.023,08</t>
  </si>
  <si>
    <t>MUNICIPIO DE CAMPESTRE DE GOIAS</t>
  </si>
  <si>
    <t>02.262.236/0001-21</t>
  </si>
  <si>
    <t>30882120230002-013351</t>
  </si>
  <si>
    <t>R$ 15.547,81</t>
  </si>
  <si>
    <t>MUNICIPIO DE CAMPINACU</t>
  </si>
  <si>
    <t>00.145.789/0001-79</t>
  </si>
  <si>
    <t>30882120230002-013788</t>
  </si>
  <si>
    <t>R$ 15.479,91</t>
  </si>
  <si>
    <t>MUNICIPIO DE CAMPINORTE</t>
  </si>
  <si>
    <t>02.215.747/0001-92</t>
  </si>
  <si>
    <t>30882120230002-013555</t>
  </si>
  <si>
    <t>R$ 36.700,75</t>
  </si>
  <si>
    <t>MUNICIPIO DE CAMPO ALEGRE DE GOIAS</t>
  </si>
  <si>
    <t>01.763.614/0001-98</t>
  </si>
  <si>
    <t>30882120230002-012805</t>
  </si>
  <si>
    <t>R$ 23.978,96</t>
  </si>
  <si>
    <t>MUNICIPIO DE CAMPO LIMPO DE GOIAS</t>
  </si>
  <si>
    <t>04.216.593/0001-89</t>
  </si>
  <si>
    <t>30882120230002-012349</t>
  </si>
  <si>
    <t>R$ 24.384,34</t>
  </si>
  <si>
    <t>MUNICIPIO DE CAMPOS BELOS</t>
  </si>
  <si>
    <t>01.126.143/0001-07</t>
  </si>
  <si>
    <t>30882120230002-011124</t>
  </si>
  <si>
    <t>R$ 139.863,18</t>
  </si>
  <si>
    <t>MUNICIPIO DE CAMPOS VERDES</t>
  </si>
  <si>
    <t>01.493.998/0001-76</t>
  </si>
  <si>
    <t>30882120230002-011691</t>
  </si>
  <si>
    <t>R$ 11.282,30</t>
  </si>
  <si>
    <t>MUNICIPIO DE CARMO DO RIO VERDE</t>
  </si>
  <si>
    <t>02.542.538/0001-53</t>
  </si>
  <si>
    <t>30882120230002-011930</t>
  </si>
  <si>
    <t>R$ 77.876,21</t>
  </si>
  <si>
    <t>MUNICIPIO DE CASTELANDIA</t>
  </si>
  <si>
    <t>37.275.849/0001-88</t>
  </si>
  <si>
    <t>30882120230002-012652</t>
  </si>
  <si>
    <t>R$ 14.984,66</t>
  </si>
  <si>
    <t>MUNICIPIO DE CATALAO</t>
  </si>
  <si>
    <t>01.505.643/0001-50</t>
  </si>
  <si>
    <t>30882120230002-011692</t>
  </si>
  <si>
    <t>R$ 665.926,30</t>
  </si>
  <si>
    <t>MUNICIPIO DE CAVALCANTE</t>
  </si>
  <si>
    <t>01.738.772/0001-98</t>
  </si>
  <si>
    <t>30882120230002-010562</t>
  </si>
  <si>
    <t>R$ 68.344,22</t>
  </si>
  <si>
    <t>MUNICIPIO DE CERES</t>
  </si>
  <si>
    <t>01.131.713/0001-57</t>
  </si>
  <si>
    <t>30882120230002-014129</t>
  </si>
  <si>
    <t>R$ 61.215,73</t>
  </si>
  <si>
    <t>MUNICIPIO DE CEZARINA</t>
  </si>
  <si>
    <t>25.043.530/0001-48</t>
  </si>
  <si>
    <t>30882120230002-013178</t>
  </si>
  <si>
    <t>R$ 25.796,19</t>
  </si>
  <si>
    <t>MUNICIPIO DE CIDADE OCIDENTAL</t>
  </si>
  <si>
    <t>36.862.621/0001-21</t>
  </si>
  <si>
    <t>30882120230002-014457</t>
  </si>
  <si>
    <t>R$ 184.198,55</t>
  </si>
  <si>
    <t>MUNICIPIO DE COCALZINHO DE GOIAS</t>
  </si>
  <si>
    <t>36.985.463/0001-05</t>
  </si>
  <si>
    <t>30882120230002-012442</t>
  </si>
  <si>
    <t>R$ 143.052,70</t>
  </si>
  <si>
    <t>MUNICIPIO DE COLINAS DO SUL</t>
  </si>
  <si>
    <t>25.105.255/0001-40</t>
  </si>
  <si>
    <t>30882120230002-012554</t>
  </si>
  <si>
    <t>R$ 14.902,79</t>
  </si>
  <si>
    <t>MUNICIPIO DE CORUMBA DE GOIAS</t>
  </si>
  <si>
    <t>01.118.850/0001-51</t>
  </si>
  <si>
    <t>30882120230002-012079</t>
  </si>
  <si>
    <t>R$ 82.431,27</t>
  </si>
  <si>
    <t>MUNICIPIO DE CORUMBAIBA</t>
  </si>
  <si>
    <t>01.302.603/0001-00</t>
  </si>
  <si>
    <t>30882120230002-012130</t>
  </si>
  <si>
    <t>R$ 28.228,49</t>
  </si>
  <si>
    <t>MUNICIPIO DE CRISTALINA</t>
  </si>
  <si>
    <t>01.138.122/0001-01</t>
  </si>
  <si>
    <t>30882120230002-010023</t>
  </si>
  <si>
    <t>R$ 155.523,07</t>
  </si>
  <si>
    <t>MUNICIPIO DE CRISTIANOPOLIS</t>
  </si>
  <si>
    <t>01.180.645/0001-16</t>
  </si>
  <si>
    <t>30882120230002-012832</t>
  </si>
  <si>
    <t>R$ 14.149,93</t>
  </si>
  <si>
    <t>MUNICIPIO DE CRIXAS</t>
  </si>
  <si>
    <t>02.382.067/0001-63</t>
  </si>
  <si>
    <t>30882120230002-011626</t>
  </si>
  <si>
    <t>R$ 125.133,21</t>
  </si>
  <si>
    <t>MUNICIPIO DE CROMINIA</t>
  </si>
  <si>
    <t>02.073.211/0001-80</t>
  </si>
  <si>
    <t>30882120230002-014383</t>
  </si>
  <si>
    <t>R$ 15.140,43</t>
  </si>
  <si>
    <t>MUNICIPIO DE CUMARI</t>
  </si>
  <si>
    <t>01.302.728/0001-30</t>
  </si>
  <si>
    <t>30882120230002-014588</t>
  </si>
  <si>
    <t>R$ 13.866,37</t>
  </si>
  <si>
    <t>MUNICIPIO DE DAMIANOPOLIS</t>
  </si>
  <si>
    <t>01.740.505/0001-55</t>
  </si>
  <si>
    <t>30882120230002-013292</t>
  </si>
  <si>
    <t>R$ 14.828,90</t>
  </si>
  <si>
    <t>MUNICIPIO DE DAMOLANDIA</t>
  </si>
  <si>
    <t>01.067.164/0001-07</t>
  </si>
  <si>
    <t>30882120230002-012206</t>
  </si>
  <si>
    <t>R$ 14.113,99</t>
  </si>
  <si>
    <t>MUNICIPIO DE DAVINOPOLIS</t>
  </si>
  <si>
    <t>01.130.277/0001-00</t>
  </si>
  <si>
    <t>30882120230002-014039</t>
  </si>
  <si>
    <t>R$ 12.416,58</t>
  </si>
  <si>
    <t>MUNICIPIO DE DIORAMA</t>
  </si>
  <si>
    <t>01.335.363/0001-40</t>
  </si>
  <si>
    <t>30882120230002-011005</t>
  </si>
  <si>
    <t>R$ 32.539,75</t>
  </si>
  <si>
    <t>MUNICIPIO DE DIVINOPOLIS DE GOIAS</t>
  </si>
  <si>
    <t>01.067.206/0001-00</t>
  </si>
  <si>
    <t>30882120230002-014439</t>
  </si>
  <si>
    <t>R$ 17.622,65</t>
  </si>
  <si>
    <t>MUNICIPIO DE DOVERLANDIA</t>
  </si>
  <si>
    <t>00.078.790/0001-28</t>
  </si>
  <si>
    <t>30882120230002-012811</t>
  </si>
  <si>
    <t>R$ 22.561,12</t>
  </si>
  <si>
    <t>MUNICIPIO DE EDEALINA</t>
  </si>
  <si>
    <t>24.852.618/0001-48</t>
  </si>
  <si>
    <t>30882120230002-013259</t>
  </si>
  <si>
    <t>R$ 15.579,76</t>
  </si>
  <si>
    <t>MUNICIPIO DE EDEIA</t>
  </si>
  <si>
    <t>01.788.082/0001-43</t>
  </si>
  <si>
    <t>30882120230002-011519</t>
  </si>
  <si>
    <t>R$ 36.059,72</t>
  </si>
  <si>
    <t>MUNICIPIO DE ESTRELA DO NORTE</t>
  </si>
  <si>
    <t>01.800.465/0001-90</t>
  </si>
  <si>
    <t>30882120230002-013889</t>
  </si>
  <si>
    <t>R$ 14.731,05</t>
  </si>
  <si>
    <t>MUNICIPIO DE FAINA</t>
  </si>
  <si>
    <t>25.141.318/0001-13</t>
  </si>
  <si>
    <t>30882120230002-010247</t>
  </si>
  <si>
    <t>R$ 21.269,09</t>
  </si>
  <si>
    <t>MUNICIPIO DE FAZENDA NOVA</t>
  </si>
  <si>
    <t>01.915.313/0001-32</t>
  </si>
  <si>
    <t>30882120230002-013187</t>
  </si>
  <si>
    <t>R$ 19.160,30</t>
  </si>
  <si>
    <t>MUNICIPIO DE FIRMINOPOLIS</t>
  </si>
  <si>
    <t>02.321.917/0001-13</t>
  </si>
  <si>
    <t>30882120230002-014322</t>
  </si>
  <si>
    <t>R$ 40.891,53</t>
  </si>
  <si>
    <t>MUNICIPIO DE FLORES DE GOIAS</t>
  </si>
  <si>
    <t>01.740.497/0001-47</t>
  </si>
  <si>
    <t>30882120230002-009688</t>
  </si>
  <si>
    <t>R$ 126.508,58</t>
  </si>
  <si>
    <t>MUNICIPIO DE FORMOSA</t>
  </si>
  <si>
    <t>01.738.780/0001-34</t>
  </si>
  <si>
    <t>30882120230002-010340</t>
  </si>
  <si>
    <t>R$ 734.885,93</t>
  </si>
  <si>
    <t>MUNICIPIO DE FORMOSO</t>
  </si>
  <si>
    <t>02.395.812/0001-09</t>
  </si>
  <si>
    <t>30882120230002-013585</t>
  </si>
  <si>
    <t>R$ 16.418,48</t>
  </si>
  <si>
    <t>MUNICIPIO DE GAMELEIRA DE GOIAS</t>
  </si>
  <si>
    <t>04.223.461/0001-84</t>
  </si>
  <si>
    <t>30882120230002-011685</t>
  </si>
  <si>
    <t>R$ 39.668,10</t>
  </si>
  <si>
    <t>MUNICIPIO DE GOIANAPOLIS</t>
  </si>
  <si>
    <t>02.506.012/0001-18</t>
  </si>
  <si>
    <t>30882120230002-013865</t>
  </si>
  <si>
    <t>R$ 33.379,81</t>
  </si>
  <si>
    <t>MUNICIPIO DE GOIANDIRA</t>
  </si>
  <si>
    <t>01.303.221/0001-00</t>
  </si>
  <si>
    <t>30882120230002-013020</t>
  </si>
  <si>
    <t>R$ 19.517,76</t>
  </si>
  <si>
    <t>MUNICIPIO DE GOIANESIA</t>
  </si>
  <si>
    <t>01.065.846/0001-72</t>
  </si>
  <si>
    <t>30882120230002-010919</t>
  </si>
  <si>
    <t>R$ 443.252,64</t>
  </si>
  <si>
    <t>MUNICIPIO DE GOIANIA</t>
  </si>
  <si>
    <t>01.612.092/0001-23</t>
  </si>
  <si>
    <t>30882120230002-009460</t>
  </si>
  <si>
    <t>R$ 8.621.952,87</t>
  </si>
  <si>
    <t>MUNICIPIO DE GOIANIRA</t>
  </si>
  <si>
    <t>01.291.707/0001-67</t>
  </si>
  <si>
    <t>30882120230002-012329</t>
  </si>
  <si>
    <t>R$ 295.900,00</t>
  </si>
  <si>
    <t>MUNICIPIO DE GOIAS</t>
  </si>
  <si>
    <t>02.295.772/0001-23</t>
  </si>
  <si>
    <t>30882120230002-012785</t>
  </si>
  <si>
    <t>R$ 63.391,57</t>
  </si>
  <si>
    <t>MUNICIPIO DE GOIATUBA</t>
  </si>
  <si>
    <t>01.753.722/0001-80</t>
  </si>
  <si>
    <t>30882120230002-014595</t>
  </si>
  <si>
    <t>R$ 90.469,49</t>
  </si>
  <si>
    <t>MUNICIPIO DE GUAPO</t>
  </si>
  <si>
    <t>01.373.497/0001-56</t>
  </si>
  <si>
    <t>30882120230002-012917</t>
  </si>
  <si>
    <t>R$ 42.093,69</t>
  </si>
  <si>
    <t>MUNICIPIO DE GUARAITA</t>
  </si>
  <si>
    <t>26.873.059/0001-88</t>
  </si>
  <si>
    <t>30882120230002-009448</t>
  </si>
  <si>
    <t>R$ 12.039,15</t>
  </si>
  <si>
    <t>MUNICIPIO DE GUARANI DE GOIAS</t>
  </si>
  <si>
    <t>01.740.588/0001-82</t>
  </si>
  <si>
    <t>30882120230002-011530</t>
  </si>
  <si>
    <t>R$ 39.066,69</t>
  </si>
  <si>
    <t>MUNICIPIO DE GUARINOS</t>
  </si>
  <si>
    <t>01.494.178/0001-07</t>
  </si>
  <si>
    <t>30882120230002-014074</t>
  </si>
  <si>
    <t>R$ 11.591,83</t>
  </si>
  <si>
    <t>MUNICIPIO DE HEITORAI</t>
  </si>
  <si>
    <t>02.296.002/0001-03</t>
  </si>
  <si>
    <t>30882120230002-014273</t>
  </si>
  <si>
    <t>R$ 15.707,56</t>
  </si>
  <si>
    <t>01.105.329/0001-80</t>
  </si>
  <si>
    <t>30882120230002-011597</t>
  </si>
  <si>
    <t>R$ 61.467,34</t>
  </si>
  <si>
    <t>MUNICIPIO DE HIDROLINA</t>
  </si>
  <si>
    <t>01.067.230/0001-30</t>
  </si>
  <si>
    <t>30882120230002-014235</t>
  </si>
  <si>
    <t>R$ 15.124,45</t>
  </si>
  <si>
    <t>MUNICIPIO DE IACIARA</t>
  </si>
  <si>
    <t>01.740.448/0001-04</t>
  </si>
  <si>
    <t>30882120230002-009580</t>
  </si>
  <si>
    <t>R$ 103.957,25</t>
  </si>
  <si>
    <t>MUNICIPIO DE INACIOLANDIA</t>
  </si>
  <si>
    <t>26.923.755/0001-51</t>
  </si>
  <si>
    <t>30882120230002-011880</t>
  </si>
  <si>
    <t>R$ 51.262,78</t>
  </si>
  <si>
    <t>MUNICIPIO DE INDIARA</t>
  </si>
  <si>
    <t>00.005.959/0001-10</t>
  </si>
  <si>
    <t>30882120230002-014503</t>
  </si>
  <si>
    <t>R$ 45.600,35</t>
  </si>
  <si>
    <t>MUNICIPIO DE INHUMAS</t>
  </si>
  <si>
    <t>01.153.030/0001-09</t>
  </si>
  <si>
    <t>30882120230002-009623</t>
  </si>
  <si>
    <t>R$ 137.341,61</t>
  </si>
  <si>
    <t>MUNICIPIO DE IPAMERI</t>
  </si>
  <si>
    <t>01.763.606/0001-41</t>
  </si>
  <si>
    <t>30882120230002-011167</t>
  </si>
  <si>
    <t>R$ 182.335,48</t>
  </si>
  <si>
    <t>MUNICIPIO DE IPIRANGA DE GOIAS</t>
  </si>
  <si>
    <t>04.215.377/0001-19</t>
  </si>
  <si>
    <t>30882120230002-014085</t>
  </si>
  <si>
    <t>R$ 14.010,15</t>
  </si>
  <si>
    <t>MUNICIPIO DE IPORA</t>
  </si>
  <si>
    <t>01.157.536/0001-88</t>
  </si>
  <si>
    <t>30882120230002-010114</t>
  </si>
  <si>
    <t>R$ 84.806,12</t>
  </si>
  <si>
    <t>MUNICIPIO DE ISRAELANDIA</t>
  </si>
  <si>
    <t>01.067.248/0001-32</t>
  </si>
  <si>
    <t>30882120230002-014564</t>
  </si>
  <si>
    <t>R$ 13.770,51</t>
  </si>
  <si>
    <t>MUNICIPIO DE ITABERAI</t>
  </si>
  <si>
    <t>02.451.938/0001-53</t>
  </si>
  <si>
    <t>30882120230002-009559</t>
  </si>
  <si>
    <t>R$ 286.292,00</t>
  </si>
  <si>
    <t>MUNICIPIO DE ITAGUARI</t>
  </si>
  <si>
    <t>24.850.109/0001-86</t>
  </si>
  <si>
    <t>30882120230002-011682</t>
  </si>
  <si>
    <t>R$ 43.419,62</t>
  </si>
  <si>
    <t>MUNICIPIO DE ITAGUARU</t>
  </si>
  <si>
    <t>01.067.255/0001-34</t>
  </si>
  <si>
    <t>30882120230002-013843</t>
  </si>
  <si>
    <t>R$ 18.587,18</t>
  </si>
  <si>
    <t>MUNICIPIO DE ITAJA</t>
  </si>
  <si>
    <t>02.186.757/0001-47</t>
  </si>
  <si>
    <t>30882120230002-013251</t>
  </si>
  <si>
    <t>R$ 17.045,53</t>
  </si>
  <si>
    <t>MUNICIPIO DE ITAPACI</t>
  </si>
  <si>
    <t>01.134.808/0001-24</t>
  </si>
  <si>
    <t>30882120230002-011948</t>
  </si>
  <si>
    <t>R$ 165.007,56</t>
  </si>
  <si>
    <t>MUNICIPIO DE ITAPIRAPUA</t>
  </si>
  <si>
    <t>02.024.933/0001-44</t>
  </si>
  <si>
    <t>30882120230002-013573</t>
  </si>
  <si>
    <t>R$ 16.981,63</t>
  </si>
  <si>
    <t>MUNICIPIO DE ITAPURANGA</t>
  </si>
  <si>
    <t>01.146.604/0001-03</t>
  </si>
  <si>
    <t>30882120230002-010129</t>
  </si>
  <si>
    <t>R$ 70.331,00</t>
  </si>
  <si>
    <t>MUNICIPIO DE ITARUMA</t>
  </si>
  <si>
    <t>01.067.271/0001-27</t>
  </si>
  <si>
    <t>30882120230002-014126</t>
  </si>
  <si>
    <t>R$ 22.886,62</t>
  </si>
  <si>
    <t>MUNICIPIO DE ITAUCU</t>
  </si>
  <si>
    <t>00.167.437/0001-14</t>
  </si>
  <si>
    <t>30882120230002-010402</t>
  </si>
  <si>
    <t>R$ 64.538,48</t>
  </si>
  <si>
    <t>MUNICIPIO DE ITUMBIARA</t>
  </si>
  <si>
    <t>02.204.196/0001-61</t>
  </si>
  <si>
    <t>30882120230002-012672</t>
  </si>
  <si>
    <t>R$ 257.284,70</t>
  </si>
  <si>
    <t>MUNICIPIO DE IVOLANDIA</t>
  </si>
  <si>
    <t>02.321.891/0001-03</t>
  </si>
  <si>
    <t>30882120230002-014301</t>
  </si>
  <si>
    <t>R$ 12.817,97</t>
  </si>
  <si>
    <t>MUNICIPIO DE JANDAIA</t>
  </si>
  <si>
    <t>02.879.138/0001-38</t>
  </si>
  <si>
    <t>30882120230002-012900</t>
  </si>
  <si>
    <t>R$ 20.218,69</t>
  </si>
  <si>
    <t>MUNICIPIO DE JARAGUA</t>
  </si>
  <si>
    <t>01.223.916/0001-73</t>
  </si>
  <si>
    <t>30882120230002-011188</t>
  </si>
  <si>
    <t>R$ 331.672,83</t>
  </si>
  <si>
    <t>MUNICIPIO DE JATAI</t>
  </si>
  <si>
    <t>01.165.729/0001-80</t>
  </si>
  <si>
    <t>30882120230002-008490</t>
  </si>
  <si>
    <t>R$ 250.047,73</t>
  </si>
  <si>
    <t>MUNICIPIO DE JOVIANIA</t>
  </si>
  <si>
    <t>02.029.957/0001-96</t>
  </si>
  <si>
    <t>30882120230002-013775</t>
  </si>
  <si>
    <t>R$ 23.046,38</t>
  </si>
  <si>
    <t>02.922.128/0001-38</t>
  </si>
  <si>
    <t>30882120230002-014438</t>
  </si>
  <si>
    <t>R$ 52.946,32</t>
  </si>
  <si>
    <t>MUNICIPIO DE LAGOA SANTA</t>
  </si>
  <si>
    <t>04.215.178/0001-00</t>
  </si>
  <si>
    <t>30882120230002-012810</t>
  </si>
  <si>
    <t>R$ 11.533,92</t>
  </si>
  <si>
    <t>MUNICIPIO DE LEOPOLDO DE BULHOES</t>
  </si>
  <si>
    <t>01.067.305/0001-83</t>
  </si>
  <si>
    <t>30882120230002-012592</t>
  </si>
  <si>
    <t>R$ 23.537,64</t>
  </si>
  <si>
    <t>MUNICIPIO DE LUZIANIA</t>
  </si>
  <si>
    <t>01.169.416/0001-09</t>
  </si>
  <si>
    <t>30882120230002-008696</t>
  </si>
  <si>
    <t>R$ 507.185,93</t>
  </si>
  <si>
    <t>MUNICIPIO DE MAIRIPOTABA</t>
  </si>
  <si>
    <t>01.067.842/0001-23</t>
  </si>
  <si>
    <t>30882120230002-013702</t>
  </si>
  <si>
    <t>R$ 12.943,77</t>
  </si>
  <si>
    <t>MUNICIPIO DE MAMBAI</t>
  </si>
  <si>
    <t>01.740.463/0001-52</t>
  </si>
  <si>
    <t>30882120230002-010411</t>
  </si>
  <si>
    <t>R$ 66.061,77</t>
  </si>
  <si>
    <t>MUNICIPIO DE MARA ROSA</t>
  </si>
  <si>
    <t>00.007.468/0001-08</t>
  </si>
  <si>
    <t>30882120230002-014309</t>
  </si>
  <si>
    <t>R$ 29.419,84</t>
  </si>
  <si>
    <t>MUNICIPIO DE MARZAGAO</t>
  </si>
  <si>
    <t>01.174.580/0001-04</t>
  </si>
  <si>
    <t>30882120230002-012414</t>
  </si>
  <si>
    <t>R$ 12.754,06</t>
  </si>
  <si>
    <t>MUNICIPIO DE MATRINCHA</t>
  </si>
  <si>
    <t>24.850.216/0001-04</t>
  </si>
  <si>
    <t>30882120230002-013937</t>
  </si>
  <si>
    <t>R$ 16.863,80</t>
  </si>
  <si>
    <t>MUNICIPIO DE MAURILANDIA</t>
  </si>
  <si>
    <t>02.056.752/0001-08</t>
  </si>
  <si>
    <t>30882120230002-013923</t>
  </si>
  <si>
    <t>R$ 42.816,59</t>
  </si>
  <si>
    <t>MUNICIPIO DE MINACU</t>
  </si>
  <si>
    <t>02.215.275/0001-78</t>
  </si>
  <si>
    <t>30882120230002-010592</t>
  </si>
  <si>
    <t>R$ 194.795,71</t>
  </si>
  <si>
    <t>MUNICIPIO DE MINEIROS</t>
  </si>
  <si>
    <t>02.316.537/0001-90</t>
  </si>
  <si>
    <t>30882120230002-012664</t>
  </si>
  <si>
    <t>R$ 171.682,45</t>
  </si>
  <si>
    <t>MUNICIPIO DE MOIPORA</t>
  </si>
  <si>
    <t>02.321.909/0001-77</t>
  </si>
  <si>
    <t>30882120230002-014466</t>
  </si>
  <si>
    <t>R$ 11.172,47</t>
  </si>
  <si>
    <t>MUNICIPIO DE MONTE ALEGRE DE GOIAS</t>
  </si>
  <si>
    <t>01.126.341/0001-70</t>
  </si>
  <si>
    <t>30882120230002-012639</t>
  </si>
  <si>
    <t>R$ 25.726,30</t>
  </si>
  <si>
    <t>MUNICIPIO DE MONTIVIDIU</t>
  </si>
  <si>
    <t>25.043.571/0001-34</t>
  </si>
  <si>
    <t>30882120230002-011437</t>
  </si>
  <si>
    <t>R$ 41.552,52</t>
  </si>
  <si>
    <t>MUNICIPIO DE MONTIVIDIU DO NORTE</t>
  </si>
  <si>
    <t>25.005.166/0001-21</t>
  </si>
  <si>
    <t>30882120230002-013547</t>
  </si>
  <si>
    <t>R$ 17.297,14</t>
  </si>
  <si>
    <t>01.789.551/0001-49</t>
  </si>
  <si>
    <t>30882120230002-012890</t>
  </si>
  <si>
    <t>R$ 121.217,01</t>
  </si>
  <si>
    <t>MUNICIPIO DE MOSSAMEDES</t>
  </si>
  <si>
    <t>02.267.698/0001-31</t>
  </si>
  <si>
    <t>30882120230002-014007</t>
  </si>
  <si>
    <t>R$ 16.462,41</t>
  </si>
  <si>
    <t>MUNICIPIO DE MOZARLANDIA</t>
  </si>
  <si>
    <t>01.135.227/0001-07</t>
  </si>
  <si>
    <t>30882120230002-012699</t>
  </si>
  <si>
    <t>R$ 45.830,00</t>
  </si>
  <si>
    <t>00.163.055/0001-12</t>
  </si>
  <si>
    <t>30882120230002-014372</t>
  </si>
  <si>
    <t>R$ 17.301,14</t>
  </si>
  <si>
    <t>MUNICIPIO DE MUTUNOPOLIS</t>
  </si>
  <si>
    <t>01.799.683/0001-51</t>
  </si>
  <si>
    <t>30882120230002-014536</t>
  </si>
  <si>
    <t>R$ 15.721,54</t>
  </si>
  <si>
    <t>MUNICIPIO DE NAZARIO</t>
  </si>
  <si>
    <t>01.373.620/0001-39</t>
  </si>
  <si>
    <t>30882120230002-013940</t>
  </si>
  <si>
    <t>R$ 26.956,42</t>
  </si>
  <si>
    <t>MUNICIPIO DE NEROPOLIS</t>
  </si>
  <si>
    <t>01.105.626/0001-25</t>
  </si>
  <si>
    <t>30882120230002-014599</t>
  </si>
  <si>
    <t>R$ 83.727,76</t>
  </si>
  <si>
    <t>MUNICIPIO DE NIQUELANDIA</t>
  </si>
  <si>
    <t>02.215.895/0001-07</t>
  </si>
  <si>
    <t>30882120230002-011687</t>
  </si>
  <si>
    <t>R$ 299.774,75</t>
  </si>
  <si>
    <t>MUNICIPIO DE NOVA AMERICA</t>
  </si>
  <si>
    <t>01.135.409/0001-88</t>
  </si>
  <si>
    <t>30882120230002-012318</t>
  </si>
  <si>
    <t>R$ 12.951,76</t>
  </si>
  <si>
    <t>MUNICIPIO DE NOVA AURORA</t>
  </si>
  <si>
    <t>01.303.619/0001-38</t>
  </si>
  <si>
    <t>30882120230002-014176</t>
  </si>
  <si>
    <t>R$ 12.700,15</t>
  </si>
  <si>
    <t>MUNICIPIO DE NOVA CRIXAS</t>
  </si>
  <si>
    <t>00.236.968/0001-11</t>
  </si>
  <si>
    <t>30882120230002-013166</t>
  </si>
  <si>
    <t>R$ 36.980,32</t>
  </si>
  <si>
    <t>MUNICIPIO DE NOVA GLORIA</t>
  </si>
  <si>
    <t>00.098.095/0001-28</t>
  </si>
  <si>
    <t>30882120230002-014459</t>
  </si>
  <si>
    <t>R$ 24.336,42</t>
  </si>
  <si>
    <t>MUNICIPIO DE NOVA IGUACU DE GOIAS</t>
  </si>
  <si>
    <t>33.331.661/0001-59</t>
  </si>
  <si>
    <t>30882120230002-014265</t>
  </si>
  <si>
    <t>R$ 14.104,01</t>
  </si>
  <si>
    <t>MUNICIPIO DE NOVA ROMA</t>
  </si>
  <si>
    <t>01.067.925/0001-12</t>
  </si>
  <si>
    <t>30882120230002-012619</t>
  </si>
  <si>
    <t>R$ 14.641,19</t>
  </si>
  <si>
    <t>MUNICIPIO DE NOVA VENEZA</t>
  </si>
  <si>
    <t>01.123.678/0001-24</t>
  </si>
  <si>
    <t>30882120230002-011657</t>
  </si>
  <si>
    <t>R$ 77.353,67</t>
  </si>
  <si>
    <t>MUNICIPIO DE NOVO BRASIL</t>
  </si>
  <si>
    <t>00.006.874/0001-56</t>
  </si>
  <si>
    <t>30882120230002-011525</t>
  </si>
  <si>
    <t>R$ 13.776,51</t>
  </si>
  <si>
    <t>MUNICIPIO DE NOVO GAMA</t>
  </si>
  <si>
    <t>01.629.276/0001-04</t>
  </si>
  <si>
    <t>30882120230002-011832</t>
  </si>
  <si>
    <t>R$ 705.031,63</t>
  </si>
  <si>
    <t>MUNICIPIO DE NOVO PLANALTO</t>
  </si>
  <si>
    <t>25.041.005/0001-93</t>
  </si>
  <si>
    <t>30882120230002-013619</t>
  </si>
  <si>
    <t>R$ 17.404,98</t>
  </si>
  <si>
    <t>MUNICIPIO DE ORIZONA</t>
  </si>
  <si>
    <t>02.385.839/0001-10</t>
  </si>
  <si>
    <t>30882120230002-012806</t>
  </si>
  <si>
    <t>R$ 45.344,74</t>
  </si>
  <si>
    <t>MUNICIPIO DE OURO VERDE DE GOIAS</t>
  </si>
  <si>
    <t>01.485.531/0001-84</t>
  </si>
  <si>
    <t>30882120230002-014614</t>
  </si>
  <si>
    <t>R$ 15.581,75</t>
  </si>
  <si>
    <t>MUNICIPIO DE OUVIDOR</t>
  </si>
  <si>
    <t>01.131.010/0001-29</t>
  </si>
  <si>
    <t>30882120230002-012845</t>
  </si>
  <si>
    <t>R$ 22.003,97</t>
  </si>
  <si>
    <t>MUNICIPIO DE PADRE BERNARDO</t>
  </si>
  <si>
    <t>01.170.331/0001-32</t>
  </si>
  <si>
    <t>30882120230002-011631</t>
  </si>
  <si>
    <t>R$ 226.804,32</t>
  </si>
  <si>
    <t>MUNICIPIO DE PALESTINA DE GOIAS</t>
  </si>
  <si>
    <t>24.858.102/0001-00</t>
  </si>
  <si>
    <t>30882120230002-013813</t>
  </si>
  <si>
    <t>R$ 15.164,39</t>
  </si>
  <si>
    <t>MUNICIPIO DE PALMEIRAS DE GOIAS</t>
  </si>
  <si>
    <t>02.394.757/0001-32</t>
  </si>
  <si>
    <t>30882120230002-011857</t>
  </si>
  <si>
    <t>R$ 194.906,23</t>
  </si>
  <si>
    <t>MUNICIPIO DE PALMELO</t>
  </si>
  <si>
    <t>01.181.239/0001-78</t>
  </si>
  <si>
    <t>30882120230002-012247</t>
  </si>
  <si>
    <t>R$ 12.991,70</t>
  </si>
  <si>
    <t>MUNICIPIO DE PALMINOPOLIS</t>
  </si>
  <si>
    <t>01.178.573/0001-72</t>
  </si>
  <si>
    <t>30882120230002-010615</t>
  </si>
  <si>
    <t>R$ 37.967,35</t>
  </si>
  <si>
    <t>MUNICIPIO DE PANAMA</t>
  </si>
  <si>
    <t>00.079.830/0001-56</t>
  </si>
  <si>
    <t>30882120230002-014606</t>
  </si>
  <si>
    <t>R$ 13.407,07</t>
  </si>
  <si>
    <t>MUNICIPIO DE PARANAIGUARA</t>
  </si>
  <si>
    <t>02.056.745/0001-06</t>
  </si>
  <si>
    <t>30882120230002-014298</t>
  </si>
  <si>
    <t>R$ 31.390,84</t>
  </si>
  <si>
    <t>MUNICIPIO DE PEROLANDIA</t>
  </si>
  <si>
    <t>24.859.324/0001-48</t>
  </si>
  <si>
    <t>30882120230002-009442</t>
  </si>
  <si>
    <t>R$ 14.537,35</t>
  </si>
  <si>
    <t>MUNICIPIO DE PETROLINA DE GOIAS</t>
  </si>
  <si>
    <t>01.825.413/0001-78</t>
  </si>
  <si>
    <t>30882120230002-013839</t>
  </si>
  <si>
    <t>R$ 31.428,78</t>
  </si>
  <si>
    <t>MUNICIPIO DE PILAR DE GOIAS</t>
  </si>
  <si>
    <t>02.647.303/0001-26</t>
  </si>
  <si>
    <t>30882120230002-012936</t>
  </si>
  <si>
    <t>R$ 12.498,45</t>
  </si>
  <si>
    <t>MUNICIPIO DE PIRACANJUBA</t>
  </si>
  <si>
    <t>01.179.647/0001-95</t>
  </si>
  <si>
    <t>30882120230002-011645</t>
  </si>
  <si>
    <t>R$ 168.423,84</t>
  </si>
  <si>
    <t>01.168.145/0001-69</t>
  </si>
  <si>
    <t>30882120230002-013895</t>
  </si>
  <si>
    <t>R$ 31.271,02</t>
  </si>
  <si>
    <t>MUNICIPIO DE PIRENOPOLIS</t>
  </si>
  <si>
    <t>01.067.941/0001-05</t>
  </si>
  <si>
    <t>30882120230002-012403</t>
  </si>
  <si>
    <t>R$ 171.751,39</t>
  </si>
  <si>
    <t>MUNICIPIO DE PIRES DO RIO</t>
  </si>
  <si>
    <t>01.181.585/0001-56</t>
  </si>
  <si>
    <t>30882120230002-011883</t>
  </si>
  <si>
    <t>R$ 211.512,36</t>
  </si>
  <si>
    <t>MUNICIPIO DE PLANALTINA</t>
  </si>
  <si>
    <t>01.740.422/0001-66</t>
  </si>
  <si>
    <t>30882120230002-012180</t>
  </si>
  <si>
    <t>R$ 220.842,30</t>
  </si>
  <si>
    <t>MUNICIPIO DE PONTALINA</t>
  </si>
  <si>
    <t>01.791.276/0001-06</t>
  </si>
  <si>
    <t>30882120230002-012503</t>
  </si>
  <si>
    <t>R$ 52.213,44</t>
  </si>
  <si>
    <t>MUNICIPIO DE PORANGATU</t>
  </si>
  <si>
    <t>01.801.612/0001-46</t>
  </si>
  <si>
    <t>30882120230002-010835</t>
  </si>
  <si>
    <t>R$ 293.868,97</t>
  </si>
  <si>
    <t>MUNICIPIO DE PORTEIRAO</t>
  </si>
  <si>
    <t>01.617.413/0001-82</t>
  </si>
  <si>
    <t>30882120230002-014529</t>
  </si>
  <si>
    <t>R$ 16.180,84</t>
  </si>
  <si>
    <t>MUNICIPIO DE PORTELANDIA</t>
  </si>
  <si>
    <t>02.317.378/0001-49</t>
  </si>
  <si>
    <t>30882120230002-013815</t>
  </si>
  <si>
    <t>R$ 16.286,68</t>
  </si>
  <si>
    <t>MUNICIPIO DE POSSE</t>
  </si>
  <si>
    <t>01.743.335/0001-62</t>
  </si>
  <si>
    <t>30882120230002-010967</t>
  </si>
  <si>
    <t>R$ 100.437,47</t>
  </si>
  <si>
    <t>MUNICIPIO DE PROFESSOR JAMIL</t>
  </si>
  <si>
    <t>37.388.295/0001-25</t>
  </si>
  <si>
    <t>30882120230002-012222</t>
  </si>
  <si>
    <t>R$ 36.158,16</t>
  </si>
  <si>
    <t>MUNICIPIO DE QUIRINOPOLIS</t>
  </si>
  <si>
    <t>02.056.737/0001-51</t>
  </si>
  <si>
    <t>30882120230002-011993</t>
  </si>
  <si>
    <t>R$ 132.684,70</t>
  </si>
  <si>
    <t>MUNICIPIO DE RIALMA</t>
  </si>
  <si>
    <t>01.135.904/0001-97</t>
  </si>
  <si>
    <t>30882120230002-012219</t>
  </si>
  <si>
    <t>R$ 32.868,58</t>
  </si>
  <si>
    <t>MUNICIPIO DE RIANAPOLIS</t>
  </si>
  <si>
    <t>01.300.094/0001-87</t>
  </si>
  <si>
    <t>30882120230002-013383</t>
  </si>
  <si>
    <t>R$ 17.884,25</t>
  </si>
  <si>
    <t>MUNICIPIO DE RIO QUENTE</t>
  </si>
  <si>
    <t>24.852.675/0001-27</t>
  </si>
  <si>
    <t>30882120230002-010504</t>
  </si>
  <si>
    <t>R$ 43.636,52</t>
  </si>
  <si>
    <t>MUNICIPIO DE RIO VERDE</t>
  </si>
  <si>
    <t>02.056.729/0001-05</t>
  </si>
  <si>
    <t>30882120230002-008431</t>
  </si>
  <si>
    <t>R$ 572.314,63</t>
  </si>
  <si>
    <t>MUNICIPIO DE RUBIATABA</t>
  </si>
  <si>
    <t>02.382.836/0001-23</t>
  </si>
  <si>
    <t>30882120230002-012943</t>
  </si>
  <si>
    <t>R$ 56.433,02</t>
  </si>
  <si>
    <t>MUNICIPIO DE SANCLERLANDIA</t>
  </si>
  <si>
    <t>02.164.804/0001-51</t>
  </si>
  <si>
    <t>30882120230002-014190</t>
  </si>
  <si>
    <t>R$ 23.471,74</t>
  </si>
  <si>
    <t>MUNICIPIO DE SANTA BARBARA DE GOIAS</t>
  </si>
  <si>
    <t>02.264.166/0001-40</t>
  </si>
  <si>
    <t>30882120230002-009595</t>
  </si>
  <si>
    <t>R$ 21.616,56</t>
  </si>
  <si>
    <t>MUNICIPIO DE SANTA CRUZ DE GOIAS</t>
  </si>
  <si>
    <t>02.669.976/0001-87</t>
  </si>
  <si>
    <t>30882120230002-014437</t>
  </si>
  <si>
    <t>R$ 13.790,48</t>
  </si>
  <si>
    <t>MUNICIPIO DE SANTA HELENA DE GOIAS</t>
  </si>
  <si>
    <t>02.056.711/0001-03</t>
  </si>
  <si>
    <t>30882120230002-011426</t>
  </si>
  <si>
    <t>R$ 253.057,88</t>
  </si>
  <si>
    <t>MUNICIPIO DE SANTA ISABEL</t>
  </si>
  <si>
    <t>00.027.722/0001-30</t>
  </si>
  <si>
    <t>30882120230002-011686</t>
  </si>
  <si>
    <t>R$ 39.165,29</t>
  </si>
  <si>
    <t>MUNICIPIO DE SANTA RITA DO ARAGUAIA</t>
  </si>
  <si>
    <t>01.067.990/0001-48</t>
  </si>
  <si>
    <t>30882120230002-011338</t>
  </si>
  <si>
    <t>R$ 65.069,21</t>
  </si>
  <si>
    <t>MUNICIPIO DE SANTA ROSA DE GOIAS</t>
  </si>
  <si>
    <t>01.761.113/0001-72</t>
  </si>
  <si>
    <t>30882120230002-012967</t>
  </si>
  <si>
    <t>R$ 12.628,25</t>
  </si>
  <si>
    <t>MUNICIPIO DE SANTA TEREZA DE GOIAS</t>
  </si>
  <si>
    <t>02.073.484/0001-24</t>
  </si>
  <si>
    <t>30882120230002-012160</t>
  </si>
  <si>
    <t>R$ 14.639,19</t>
  </si>
  <si>
    <t>MUNICIPIO DE SANTA TEREZINHA DE GOIAS</t>
  </si>
  <si>
    <t>01.137.116/0001-30</t>
  </si>
  <si>
    <t>30882120230002-011684</t>
  </si>
  <si>
    <t>R$ 36.138,44</t>
  </si>
  <si>
    <t>MUNICIPIO DE SANTO ANTONIO DE GOIAS</t>
  </si>
  <si>
    <t>37.623.485/0001-80</t>
  </si>
  <si>
    <t>30882120230002-014494</t>
  </si>
  <si>
    <t>R$ 21.400,89</t>
  </si>
  <si>
    <t>MUNICIPIO DE SANTO ANTONIO DO DESCOBERTO</t>
  </si>
  <si>
    <t>00.097.857/0001-71</t>
  </si>
  <si>
    <t>30882120230002-009935</t>
  </si>
  <si>
    <t>R$ 467.043,42</t>
  </si>
  <si>
    <t>01.068.014/0001-00</t>
  </si>
  <si>
    <t>30882120230002-011749</t>
  </si>
  <si>
    <t>R$ 37.549,45</t>
  </si>
  <si>
    <t>MUNICIPIO DE SAO FRANCISCO DE GOIAS</t>
  </si>
  <si>
    <t>02.468.437/0001-80</t>
  </si>
  <si>
    <t>30882120230002-014512</t>
  </si>
  <si>
    <t>R$ 20.745,89</t>
  </si>
  <si>
    <t>MUNICIPIO DE SAO JOAO DA PARAUNA</t>
  </si>
  <si>
    <t>25.105.222/0001-08</t>
  </si>
  <si>
    <t>30882120230002-014489</t>
  </si>
  <si>
    <t>R$ 10.854,96</t>
  </si>
  <si>
    <t>MUNICIPIO DE SAO JOAO D'ALIANCA</t>
  </si>
  <si>
    <t>01.313.113/0001-00</t>
  </si>
  <si>
    <t>30882120230002-011753</t>
  </si>
  <si>
    <t>R$ 104.982,63</t>
  </si>
  <si>
    <t>MUNICIPIO DE SAO LUIS DE MONTES BELOS</t>
  </si>
  <si>
    <t>02.320.406/0001-87</t>
  </si>
  <si>
    <t>30882120230002-014036</t>
  </si>
  <si>
    <t>R$ 90.830,94</t>
  </si>
  <si>
    <t>MUNICIPIO DE SAO LUIZ DO NORTE</t>
  </si>
  <si>
    <t>25.043.639/0001-85</t>
  </si>
  <si>
    <t>30882120230002-010607</t>
  </si>
  <si>
    <t>R$ 46.273,92</t>
  </si>
  <si>
    <t>MUNICIPIO DE SAO MIGUEL DO ARAGUAIA</t>
  </si>
  <si>
    <t>02.391.654/0001-19</t>
  </si>
  <si>
    <t>30882120230002-014368</t>
  </si>
  <si>
    <t>R$ 60.101,43</t>
  </si>
  <si>
    <t>MUNICIPIO DE SAO MIGUEL DO PASSA QUATRO</t>
  </si>
  <si>
    <t>24.862.864/0001-80</t>
  </si>
  <si>
    <t>30882120230002-012908</t>
  </si>
  <si>
    <t>R$ 16.432,45</t>
  </si>
  <si>
    <t>MUNICIPIO DE SAO PATRICIO</t>
  </si>
  <si>
    <t>01.616.670/0001-08</t>
  </si>
  <si>
    <t>30882120230002-011449</t>
  </si>
  <si>
    <t>R$ 12.308,74</t>
  </si>
  <si>
    <t>MUNICIPIO DE SAO SIMAO</t>
  </si>
  <si>
    <t>02.056.778/0001-48</t>
  </si>
  <si>
    <t>30882120230002-010513</t>
  </si>
  <si>
    <t>R$ 59.041,04</t>
  </si>
  <si>
    <t>MUNICIPIO DE SENADOR CANEDO</t>
  </si>
  <si>
    <t>25.107.525/0001-51</t>
  </si>
  <si>
    <t>30882120230002-008236</t>
  </si>
  <si>
    <t>R$ 713.895,24</t>
  </si>
  <si>
    <t>MUNICIPIO DE SILVANIA</t>
  </si>
  <si>
    <t>01.068.030/0001-00</t>
  </si>
  <si>
    <t>30882120230002-012231</t>
  </si>
  <si>
    <t>R$ 58.282,20</t>
  </si>
  <si>
    <t>MUNICIPIO DE SIMOLANDIA</t>
  </si>
  <si>
    <t>24.855.058/0001-85</t>
  </si>
  <si>
    <t>30882120230002-008341</t>
  </si>
  <si>
    <t>MUNICIPIO DE SITIO D'ABADIA</t>
  </si>
  <si>
    <t>01.740.489/0001-09</t>
  </si>
  <si>
    <t>30882120230002-008242</t>
  </si>
  <si>
    <t>R$ 14.305,70</t>
  </si>
  <si>
    <t>MUNICIPIO DE TAQUARAL DE GOIAS</t>
  </si>
  <si>
    <t>01.068.055/0001-04</t>
  </si>
  <si>
    <t>30882120230002-014513</t>
  </si>
  <si>
    <t>R$ 15.236,28</t>
  </si>
  <si>
    <t>MUNICIPIO DE TERESINA DE GOIAS</t>
  </si>
  <si>
    <t>25.105.339/0001-83</t>
  </si>
  <si>
    <t>30882120230002-014636</t>
  </si>
  <si>
    <t>R$ 15.300,18</t>
  </si>
  <si>
    <t>MUNICIPIO DE TEREZOPOLIS DE GOIAS</t>
  </si>
  <si>
    <t>36.985.455/0001-50</t>
  </si>
  <si>
    <t>30882120230002-014397</t>
  </si>
  <si>
    <t>R$ 24.861,61</t>
  </si>
  <si>
    <t>MUNICIPIO DE TRES RANCHOS</t>
  </si>
  <si>
    <t>01.304.286/0001-61</t>
  </si>
  <si>
    <t>30882120230002-009433</t>
  </si>
  <si>
    <t>R$ 28.447,00</t>
  </si>
  <si>
    <t>MUNICIPIO DE TRINDADE</t>
  </si>
  <si>
    <t>01.217.538/0001-15</t>
  </si>
  <si>
    <t>30882120230002-008884</t>
  </si>
  <si>
    <t>R$ 313.020,53</t>
  </si>
  <si>
    <t>MUNICIPIO DE TROMBAS</t>
  </si>
  <si>
    <t>25.004.771/0001-88</t>
  </si>
  <si>
    <t>30882120230002-013639</t>
  </si>
  <si>
    <t>R$ 15.218,31</t>
  </si>
  <si>
    <t>MUNICIPIO DE TURVELANDIA</t>
  </si>
  <si>
    <t>25.107.657/0001-83</t>
  </si>
  <si>
    <t>30882120230002-014207</t>
  </si>
  <si>
    <t>R$ 19.112,37</t>
  </si>
  <si>
    <t>MUNICIPIO DE UIRAPURU</t>
  </si>
  <si>
    <t>37.622.164/0001-60</t>
  </si>
  <si>
    <t>30882120230002-012999</t>
  </si>
  <si>
    <t>R$ 13.884,34</t>
  </si>
  <si>
    <t>MUNICIPIO DE URUACU</t>
  </si>
  <si>
    <t>01.219.807/0001-82</t>
  </si>
  <si>
    <t>30882120230002-011586</t>
  </si>
  <si>
    <t>R$ 263.844,07</t>
  </si>
  <si>
    <t>MUNICIPIO DE URUANA</t>
  </si>
  <si>
    <t>02.295.640/0001-00</t>
  </si>
  <si>
    <t>30882120230002-014338</t>
  </si>
  <si>
    <t>R$ 41.272,94</t>
  </si>
  <si>
    <t>MUNICIPIO DE VALPARAISO DE GOIAS</t>
  </si>
  <si>
    <t>01.616.319/0001-09</t>
  </si>
  <si>
    <t>30882120230002-013602</t>
  </si>
  <si>
    <t>R$ 429.454,36</t>
  </si>
  <si>
    <t>MUNICIPIO DE VARJAO</t>
  </si>
  <si>
    <t>01.218.643/0001-79</t>
  </si>
  <si>
    <t>30882120230002-012091</t>
  </si>
  <si>
    <t>R$ 15.919,24</t>
  </si>
  <si>
    <t>MUNICIPIO DE VIANOPOLIS</t>
  </si>
  <si>
    <t>01.299.692/0001-83</t>
  </si>
  <si>
    <t>30882120230002-013012</t>
  </si>
  <si>
    <t>R$ 41.858,05</t>
  </si>
  <si>
    <t>MUNICIPIO DE VICENTINOPOLIS</t>
  </si>
  <si>
    <t>00.044.834/0001-07</t>
  </si>
  <si>
    <t>30882120230002-014603</t>
  </si>
  <si>
    <t>R$ 26.211,56</t>
  </si>
  <si>
    <t>MUNICIPIO DE VILA BOA</t>
  </si>
  <si>
    <t>37.388.378/0001-14</t>
  </si>
  <si>
    <t>30882120230002-013048</t>
  </si>
  <si>
    <t>R$ 21.117,32</t>
  </si>
  <si>
    <t>MUNICIPIO DE VILA PROPICIO</t>
  </si>
  <si>
    <t>01.612.817/0001-83</t>
  </si>
  <si>
    <t>30882120230002-011693</t>
  </si>
  <si>
    <t>R$ 49.616,26</t>
  </si>
  <si>
    <t>MUNICIPIO DO CORREGO DO OURO</t>
  </si>
  <si>
    <t>02.321.115/0001-03</t>
  </si>
  <si>
    <t>30882120230002-014156</t>
  </si>
  <si>
    <t>R$ 12.736,09</t>
  </si>
  <si>
    <t>MA</t>
  </si>
  <si>
    <t>ESTADO DO MARANHAO</t>
  </si>
  <si>
    <t>06.354.468/0001-60</t>
  </si>
  <si>
    <t>30882120230001-011924</t>
  </si>
  <si>
    <t>R$ 21.457.987,84</t>
  </si>
  <si>
    <t>MUNICIPIO DE ACAILANDIA</t>
  </si>
  <si>
    <t>07.000.268/0001-72</t>
  </si>
  <si>
    <t>30882120230002-011347</t>
  </si>
  <si>
    <t>R$ 269.036,86</t>
  </si>
  <si>
    <t>MUNICIPIO DE AFONSO CUNHA</t>
  </si>
  <si>
    <t>06.096.655/0001-91</t>
  </si>
  <si>
    <t>30882120230002-014004</t>
  </si>
  <si>
    <t>R$ 21.084,19</t>
  </si>
  <si>
    <t>MUNICIPIO DE AGUA DOCE DO MARANHAO</t>
  </si>
  <si>
    <t>01.612.339/0001-01</t>
  </si>
  <si>
    <t>30882120230002-010253</t>
  </si>
  <si>
    <t>R$ 35.879,76</t>
  </si>
  <si>
    <t>MUNICIPIO DE ALCANTARA</t>
  </si>
  <si>
    <t>06.000.244/0001-50</t>
  </si>
  <si>
    <t>30882120230002-013098</t>
  </si>
  <si>
    <t>R$ 59.869,45</t>
  </si>
  <si>
    <t>MUNICIPIO DE ALDEIAS ALTAS</t>
  </si>
  <si>
    <t>06.096.853/0001-55</t>
  </si>
  <si>
    <t>30882120230002-009412</t>
  </si>
  <si>
    <t>R$ 72.174,78</t>
  </si>
  <si>
    <t>MUNICIPIO DE ALTAMIRA DO MARANHAO</t>
  </si>
  <si>
    <t>06.021.323/0001-48</t>
  </si>
  <si>
    <t>30882120230002-008865</t>
  </si>
  <si>
    <t>R$ 24.317,26</t>
  </si>
  <si>
    <t>MUNICIPIO DE ALTO ALEGRE DO MARANHAO</t>
  </si>
  <si>
    <t>01.612.326/0001-32</t>
  </si>
  <si>
    <t>30882120230002-010401</t>
  </si>
  <si>
    <t>R$ 183.529,91</t>
  </si>
  <si>
    <t>MUNICIPIO DE ALTO ALEGRE DO PINDARE</t>
  </si>
  <si>
    <t>01.612.832/0001-21</t>
  </si>
  <si>
    <t>30882120230002-010800</t>
  </si>
  <si>
    <t>R$ 209.213,97</t>
  </si>
  <si>
    <t>MUNICIPIO DE ALTO PARNAIBA</t>
  </si>
  <si>
    <t>06.997.571/0001-29</t>
  </si>
  <si>
    <t>30882120230002-008480</t>
  </si>
  <si>
    <t>R$ 32.888,32</t>
  </si>
  <si>
    <t>MUNICIPIO DE AMAPA DO MARANHAO</t>
  </si>
  <si>
    <t>01.580.959/0001-06</t>
  </si>
  <si>
    <t>30882120230002-012246</t>
  </si>
  <si>
    <t>R$ 21.914,92</t>
  </si>
  <si>
    <t>MUNICIPIO DE AMARANTE DO MARANHAO</t>
  </si>
  <si>
    <t>06.157.846/0001-16</t>
  </si>
  <si>
    <t>30882120230002-008663</t>
  </si>
  <si>
    <t>R$ 107.433,30</t>
  </si>
  <si>
    <t>MUNICIPIO DE ANAJATUBA</t>
  </si>
  <si>
    <t>06.002.372/0001-33</t>
  </si>
  <si>
    <t>30882120230002-009649</t>
  </si>
  <si>
    <t>R$ 72.556,20</t>
  </si>
  <si>
    <t>MUNICIPIO DE ANAPURUS</t>
  </si>
  <si>
    <t>06.116.461/0001-00</t>
  </si>
  <si>
    <t>30882120230002-008664</t>
  </si>
  <si>
    <t>R$ 45.129,78</t>
  </si>
  <si>
    <t>MUNICIPIO DE APICUM-ACU</t>
  </si>
  <si>
    <t>01.612.531/0001-06</t>
  </si>
  <si>
    <t>30882120230002-010077</t>
  </si>
  <si>
    <t>R$ 50.795,27</t>
  </si>
  <si>
    <t>MUNICIPIO DE ARAGUANA</t>
  </si>
  <si>
    <t>01.612.539/0001-64</t>
  </si>
  <si>
    <t>30882120230002-011389</t>
  </si>
  <si>
    <t>R$ 109.539,44</t>
  </si>
  <si>
    <t>MUNICIPIO DE ARAIOSES</t>
  </si>
  <si>
    <t>06.450.191/0001-70</t>
  </si>
  <si>
    <t>30882120230002-010217</t>
  </si>
  <si>
    <t>R$ 120.187,98</t>
  </si>
  <si>
    <t>MUNICIPIO DE ARAME</t>
  </si>
  <si>
    <t>12.542.767/0001-21</t>
  </si>
  <si>
    <t>30882120230002-013554</t>
  </si>
  <si>
    <t>R$ 86.463,12</t>
  </si>
  <si>
    <t>MUNICIPIO DE ARARI</t>
  </si>
  <si>
    <t>06.242.846/0001-14</t>
  </si>
  <si>
    <t>30882120230002-013167</t>
  </si>
  <si>
    <t>R$ 78.235,55</t>
  </si>
  <si>
    <t>MUNICIPIO DE AXIXA</t>
  </si>
  <si>
    <t>06.008.569/0001-80</t>
  </si>
  <si>
    <t>30882120230002-009219</t>
  </si>
  <si>
    <t>R$ 34.887,28</t>
  </si>
  <si>
    <t>MUNICIPIO DE BACABAL</t>
  </si>
  <si>
    <t>06.014.351/0001-38</t>
  </si>
  <si>
    <t>30882120230002-009667</t>
  </si>
  <si>
    <t>R$ 251.694,25</t>
  </si>
  <si>
    <t>MUNICIPIO DE BACABEIRA</t>
  </si>
  <si>
    <t>01.611.396/0001-76</t>
  </si>
  <si>
    <t>30882120230002-014030</t>
  </si>
  <si>
    <t>R$ 50.523,69</t>
  </si>
  <si>
    <t>MUNICIPIO DE BACURI</t>
  </si>
  <si>
    <t>06.151.419/0001-20</t>
  </si>
  <si>
    <t>30882120230002-013936</t>
  </si>
  <si>
    <t>R$ 53.079,79</t>
  </si>
  <si>
    <t>MUNICIPIO DE BACURITUBA</t>
  </si>
  <si>
    <t>01.612.534/0001-31</t>
  </si>
  <si>
    <t>30882120230002-008681</t>
  </si>
  <si>
    <t>R$ 19.217,03</t>
  </si>
  <si>
    <t>MUNICIPIO DE BALSAS</t>
  </si>
  <si>
    <t>06.441.430/0001-25</t>
  </si>
  <si>
    <t>30882120230002-008201</t>
  </si>
  <si>
    <t>R$ 232.818,75</t>
  </si>
  <si>
    <t>MUNICIPIO DE BARAO DE GRAJAU</t>
  </si>
  <si>
    <t>06.477.822/0001-44</t>
  </si>
  <si>
    <t>30882120230002-010696</t>
  </si>
  <si>
    <t>R$ 132.512,16</t>
  </si>
  <si>
    <t>MUNICIPIO DE BARRA DO CORDA</t>
  </si>
  <si>
    <t>06.769.798/0001-17</t>
  </si>
  <si>
    <t>30882120230002-008823</t>
  </si>
  <si>
    <t>R$ 214.117,31</t>
  </si>
  <si>
    <t>MUNICIPIO DE BARREIRINHAS</t>
  </si>
  <si>
    <t>06.217.954/0001-37</t>
  </si>
  <si>
    <t>30882120230002-014259</t>
  </si>
  <si>
    <t>R$ 158.957,11</t>
  </si>
  <si>
    <t>MUNICIPIO DE BELA VISTA DO MARANHAO</t>
  </si>
  <si>
    <t>01.612.347/0001-58</t>
  </si>
  <si>
    <t>30882120230002-009677</t>
  </si>
  <si>
    <t>R$ 33.115,97</t>
  </si>
  <si>
    <t>MUNICIPIO DE BELAGUA</t>
  </si>
  <si>
    <t>01.612.545/0001-11</t>
  </si>
  <si>
    <t>30882120230002-010400</t>
  </si>
  <si>
    <t>R$ 22.991,28</t>
  </si>
  <si>
    <t>MUNICIPIO DE BENEDITO LEITE</t>
  </si>
  <si>
    <t>06.096.218/0001-78</t>
  </si>
  <si>
    <t>30882120230002-013150</t>
  </si>
  <si>
    <t>R$ 19.111,20</t>
  </si>
  <si>
    <t>MUNICIPIO DE BEQUIMAO</t>
  </si>
  <si>
    <t>41.611.716/0001-02</t>
  </si>
  <si>
    <t>30882120230002-013653</t>
  </si>
  <si>
    <t>R$ 58.253,91</t>
  </si>
  <si>
    <t>MUNICIPIO DE BERNARDO DO MEARIM</t>
  </si>
  <si>
    <t>01.612.345/0001-69</t>
  </si>
  <si>
    <t>30882120230002-011431</t>
  </si>
  <si>
    <t>R$ 49.440,81</t>
  </si>
  <si>
    <t>MUNICIPIO DE BOA VISTA DO GURUPI</t>
  </si>
  <si>
    <t>01.612.331/0001-45</t>
  </si>
  <si>
    <t>30882120230002-012314</t>
  </si>
  <si>
    <t>R$ 24.804,52</t>
  </si>
  <si>
    <t>MUNICIPIO DE BOM JARDIM</t>
  </si>
  <si>
    <t>06.229.975/0001-72</t>
  </si>
  <si>
    <t>30882120230002-009110</t>
  </si>
  <si>
    <t>R$ 107.419,32</t>
  </si>
  <si>
    <t>MUNICIPIO DE BOM JESUS DAS SELVAS</t>
  </si>
  <si>
    <t>01.612.668/0001-52</t>
  </si>
  <si>
    <t>30882120230002-012932</t>
  </si>
  <si>
    <t>R$ 90.996,22</t>
  </si>
  <si>
    <t>MUNICIPIO DE BOM LUGAR</t>
  </si>
  <si>
    <t>01.611.400/0001-04</t>
  </si>
  <si>
    <t>30882120230002-014475</t>
  </si>
  <si>
    <t>R$ 46.176,19</t>
  </si>
  <si>
    <t>MUNICIPIO DE BREJO</t>
  </si>
  <si>
    <t>06.116.743/0001-08</t>
  </si>
  <si>
    <t>30882120230002-009216</t>
  </si>
  <si>
    <t>R$ 94.600,73</t>
  </si>
  <si>
    <t>MUNICIPIO DE BREJO DE AREIA</t>
  </si>
  <si>
    <t>01.612.318/0001-96</t>
  </si>
  <si>
    <t>30882120230002-014434</t>
  </si>
  <si>
    <t>R$ 25.497,46</t>
  </si>
  <si>
    <t>MUNICIPIO DE BURITI</t>
  </si>
  <si>
    <t>06.117.071/0001-55</t>
  </si>
  <si>
    <t>30882120230002-008344</t>
  </si>
  <si>
    <t>R$ 76.042,89</t>
  </si>
  <si>
    <t>MUNICIPIO DE BURITI BRAVO</t>
  </si>
  <si>
    <t>06.052.138/0001-10</t>
  </si>
  <si>
    <t>30882120230002-008285</t>
  </si>
  <si>
    <t>R$ 66.211,86</t>
  </si>
  <si>
    <t>MUNICIPIO DE BURITICUPU</t>
  </si>
  <si>
    <t>01.612.525/0001-40</t>
  </si>
  <si>
    <t>30882120230002-011076</t>
  </si>
  <si>
    <t>R$ 180.949,72</t>
  </si>
  <si>
    <t>MUNICIPIO DE BURITIRANA</t>
  </si>
  <si>
    <t>01.601.303/0001-22</t>
  </si>
  <si>
    <t>30882120230002-012463</t>
  </si>
  <si>
    <t>R$ 44.029,47</t>
  </si>
  <si>
    <t>MUNICIPIO DE CACHOEIRA GRANDE</t>
  </si>
  <si>
    <t>01.612.624/0001-22</t>
  </si>
  <si>
    <t>30882120230002-012797</t>
  </si>
  <si>
    <t>R$ 26.861,39</t>
  </si>
  <si>
    <t>MUNICIPIO DE CAJAPIO</t>
  </si>
  <si>
    <t>06.054.266/0001-01</t>
  </si>
  <si>
    <t>30882120230002-010941</t>
  </si>
  <si>
    <t>R$ 32.932,25</t>
  </si>
  <si>
    <t>MUNICIPIO DE CAJARI</t>
  </si>
  <si>
    <t>06.469.837/0001-60</t>
  </si>
  <si>
    <t>30882120230002-011221</t>
  </si>
  <si>
    <t>R$ 134.952,37</t>
  </si>
  <si>
    <t>MUNICIPIO DE CAMPESTRE DO MARANHAO</t>
  </si>
  <si>
    <t>01.598.550/0001-17</t>
  </si>
  <si>
    <t>30882120230002-009945</t>
  </si>
  <si>
    <t>R$ 103.894,93</t>
  </si>
  <si>
    <t>MUNICIPIO DE CANDIDO MENDES</t>
  </si>
  <si>
    <t>06.059.505/0001-08</t>
  </si>
  <si>
    <t>30882120230002-012198</t>
  </si>
  <si>
    <t>R$ 139.167,28</t>
  </si>
  <si>
    <t>MUNICIPIO DE CANTANHEDE</t>
  </si>
  <si>
    <t>06.156.160/0001-00</t>
  </si>
  <si>
    <t>30882120230002-009636</t>
  </si>
  <si>
    <t>R$ 60.089,11</t>
  </si>
  <si>
    <t>MUNICIPIO DE CAPINZAL DO NORTE</t>
  </si>
  <si>
    <t>01.613.309/0001-10</t>
  </si>
  <si>
    <t>30882120230002-013616</t>
  </si>
  <si>
    <t>R$ 32.297,22</t>
  </si>
  <si>
    <t>MUNICIPIO DE CAROLINA</t>
  </si>
  <si>
    <t>12.081.691/0001-84</t>
  </si>
  <si>
    <t>30882120230002-008704</t>
  </si>
  <si>
    <t>R$ 66.527,38</t>
  </si>
  <si>
    <t>MUNICIPIO DE CARUTAPERA</t>
  </si>
  <si>
    <t>06.903.553/0001-30</t>
  </si>
  <si>
    <t>30882120230002-010728</t>
  </si>
  <si>
    <t>R$ 163.954,04</t>
  </si>
  <si>
    <t>MUNICIPIO DE CAXIAS</t>
  </si>
  <si>
    <t>06.082.820/0001-56</t>
  </si>
  <si>
    <t>30882120230002-009449</t>
  </si>
  <si>
    <t>R$ 433.364,28</t>
  </si>
  <si>
    <t>MUNICIPIO DE CEDRAL</t>
  </si>
  <si>
    <t>06.235.006/0001-24</t>
  </si>
  <si>
    <t>30882120230002-011715</t>
  </si>
  <si>
    <t>R$ 31.845,91</t>
  </si>
  <si>
    <t>MUNICIPIO DE CENTRAL DO MARANHAO</t>
  </si>
  <si>
    <t>01.612.342/0001-25</t>
  </si>
  <si>
    <t>30882120230002-014258</t>
  </si>
  <si>
    <t>R$ 25.427,57</t>
  </si>
  <si>
    <t>MUNICIPIO DE CENTRO DO GUILHERME</t>
  </si>
  <si>
    <t>01.612.328/0001-21</t>
  </si>
  <si>
    <t>30882120230002-011379</t>
  </si>
  <si>
    <t>R$ 100.670,89</t>
  </si>
  <si>
    <t>MUNICIPIO DE CENTRO NOVO DO MARANHAO</t>
  </si>
  <si>
    <t>01.612.323/0001-07</t>
  </si>
  <si>
    <t>30882120230002-008845</t>
  </si>
  <si>
    <t>R$ 59.729,66</t>
  </si>
  <si>
    <t>MUNICIPIO DE CHAPADINHA</t>
  </si>
  <si>
    <t>06.117.709/0001-58</t>
  </si>
  <si>
    <t>30882120230002-009220</t>
  </si>
  <si>
    <t>R$ 195.148,09</t>
  </si>
  <si>
    <t>MUNICIPIO DE CIDELANDIA</t>
  </si>
  <si>
    <t>01.610.134/0001-97</t>
  </si>
  <si>
    <t>30882120230002-011956</t>
  </si>
  <si>
    <t>R$ 42.735,44</t>
  </si>
  <si>
    <t>MUNICIPIO DE CODO</t>
  </si>
  <si>
    <t>06.104.863/0001-95</t>
  </si>
  <si>
    <t>30882120230002-010090</t>
  </si>
  <si>
    <t>R$ 717.873,03</t>
  </si>
  <si>
    <t>MUNICIPIO DE COELHO NETO</t>
  </si>
  <si>
    <t>05.281.738/0001-98</t>
  </si>
  <si>
    <t>30882120230002-013449</t>
  </si>
  <si>
    <t>R$ 125.597,74</t>
  </si>
  <si>
    <t>MUNICIPIO DE COLINAS</t>
  </si>
  <si>
    <t>06.113.682/0001-25</t>
  </si>
  <si>
    <t>30882120230002-012037</t>
  </si>
  <si>
    <t>R$ 106.287,04</t>
  </si>
  <si>
    <t>MUNICIPIO DE CONCEICAO DO LAGO-ACU</t>
  </si>
  <si>
    <t>01.612.544/0001-77</t>
  </si>
  <si>
    <t>30882120230002-009228</t>
  </si>
  <si>
    <t>R$ 46.138,25</t>
  </si>
  <si>
    <t>MUNICIPIO DE COROATA</t>
  </si>
  <si>
    <t>06.331.110/0001-12</t>
  </si>
  <si>
    <t>30882120230002-011580</t>
  </si>
  <si>
    <t>R$ 401.754,61</t>
  </si>
  <si>
    <t>MUNICIPIO DE CURURUPU</t>
  </si>
  <si>
    <t>05.733.472/0001-77</t>
  </si>
  <si>
    <t>30882120230002-012576</t>
  </si>
  <si>
    <t>R$ 85.931,93</t>
  </si>
  <si>
    <t>01.616.269/0001-60</t>
  </si>
  <si>
    <t>30882120230002-009455</t>
  </si>
  <si>
    <t>R$ 36.263,18</t>
  </si>
  <si>
    <t>MUNICIPIO DE DOM PEDRO</t>
  </si>
  <si>
    <t>06.137.293/0001-30</t>
  </si>
  <si>
    <t>30882120230002-009650</t>
  </si>
  <si>
    <t>R$ 62.399,59</t>
  </si>
  <si>
    <t>MUNICIPIO DE DUQUE BACELAR</t>
  </si>
  <si>
    <t>06.314.439/0001-75</t>
  </si>
  <si>
    <t>30882120230002-009929</t>
  </si>
  <si>
    <t>R$ 33.323,65</t>
  </si>
  <si>
    <t>MUNICIPIO DE ESPERANTINOPOLIS</t>
  </si>
  <si>
    <t>06.376.669/0001-69</t>
  </si>
  <si>
    <t>30882120230002-010514</t>
  </si>
  <si>
    <t>R$ 46.961,00</t>
  </si>
  <si>
    <t>MUNICIPIO DE ESTREITO</t>
  </si>
  <si>
    <t>07.070.873/0001-10</t>
  </si>
  <si>
    <t>30882120230002-009209</t>
  </si>
  <si>
    <t>R$ 109.590,01</t>
  </si>
  <si>
    <t>MUNICIPIO DE FEIRA NOVA DO MARANHAO</t>
  </si>
  <si>
    <t>01.616.041/0001-70</t>
  </si>
  <si>
    <t>30882120230002-014476</t>
  </si>
  <si>
    <t>R$ 24.828,49</t>
  </si>
  <si>
    <t>MUNICIPIO DE FERNANDO FALCAO</t>
  </si>
  <si>
    <t>01.612.667/0001-08</t>
  </si>
  <si>
    <t>30882120230002-008598</t>
  </si>
  <si>
    <t>R$ 31.542,37</t>
  </si>
  <si>
    <t>MUNICIPIO DE FORMOSA DA SERRA NEGRA</t>
  </si>
  <si>
    <t>01.616.684/0001-13</t>
  </si>
  <si>
    <t>30882120230002-008827</t>
  </si>
  <si>
    <t>R$ 54.475,67</t>
  </si>
  <si>
    <t>MUNICIPIO DE FORTALEZA DOS NOGUEIRAS</t>
  </si>
  <si>
    <t>06.080.394/0001-11</t>
  </si>
  <si>
    <t>30882120230002-013138</t>
  </si>
  <si>
    <t>R$ 26.743,45</t>
  </si>
  <si>
    <t>MUNICIPIO DE FORTUNA</t>
  </si>
  <si>
    <t>06.140.404/0001-67</t>
  </si>
  <si>
    <t>30882120230002-012947</t>
  </si>
  <si>
    <t>R$ 51.254,57</t>
  </si>
  <si>
    <t>MUNICIPIO DE GODOFREDO VIANA</t>
  </si>
  <si>
    <t>06.157.051/0001-08</t>
  </si>
  <si>
    <t>30882120230002-014017</t>
  </si>
  <si>
    <t>R$ 34.627,67</t>
  </si>
  <si>
    <t>MUNICIPIO DE GONCALVES DIAS</t>
  </si>
  <si>
    <t>06.314.827/0001-56</t>
  </si>
  <si>
    <t>30882120230002-008708</t>
  </si>
  <si>
    <t>R$ 51.536,14</t>
  </si>
  <si>
    <t>MUNICIPIO DE GOVERNADOR ARCHER</t>
  </si>
  <si>
    <t>06.138.150/0001-42</t>
  </si>
  <si>
    <t>30882120230002-010703</t>
  </si>
  <si>
    <t>R$ 32.285,24</t>
  </si>
  <si>
    <t>MUNICIPIO DE GOVERNADOR EDISON LOBAO</t>
  </si>
  <si>
    <t>01.597.627/0001-34</t>
  </si>
  <si>
    <t>30882120230002-009944</t>
  </si>
  <si>
    <t>R$ 53.107,75</t>
  </si>
  <si>
    <t>MUNICIPIO DE GOVERNADOR EUGENIO BARROS</t>
  </si>
  <si>
    <t>06.101.117/0001-48</t>
  </si>
  <si>
    <t>30882120230002-011534</t>
  </si>
  <si>
    <t>R$ 104.747,76</t>
  </si>
  <si>
    <t>MUNICIPIO DE GOVERNADOR LUIZ ROCHA</t>
  </si>
  <si>
    <t>01.578.554/0001-33</t>
  </si>
  <si>
    <t>30882120230002-010153</t>
  </si>
  <si>
    <t>R$ 23.574,39</t>
  </si>
  <si>
    <t>MUNICIPIO DE GOVERNADOR NEWTON BELLO</t>
  </si>
  <si>
    <t>01.615.124/0001-44</t>
  </si>
  <si>
    <t>30882120230002-010321</t>
  </si>
  <si>
    <t>R$ 28.053,57</t>
  </si>
  <si>
    <t>MUNICIPIO DE GOVERNADOR NUNES FREIRE</t>
  </si>
  <si>
    <t>01.612.834/0001-10</t>
  </si>
  <si>
    <t>30882120230002-012459</t>
  </si>
  <si>
    <t>R$ 69.225,27</t>
  </si>
  <si>
    <t>MUNICIPIO DE GRACA ARANHA</t>
  </si>
  <si>
    <t>06.140.594/0001-12</t>
  </si>
  <si>
    <t>30882120230002-008398</t>
  </si>
  <si>
    <t>R$ 20.345,31</t>
  </si>
  <si>
    <t>MUNICIPIO DE GRAJAU</t>
  </si>
  <si>
    <t>06.377.063/0001-48</t>
  </si>
  <si>
    <t>30882120230002-009686</t>
  </si>
  <si>
    <t>R$ 172.538,42</t>
  </si>
  <si>
    <t>MUNICIPIO DE GUIMARAES</t>
  </si>
  <si>
    <t>05.505.334/0001-30</t>
  </si>
  <si>
    <t>30882120230002-014029</t>
  </si>
  <si>
    <t>R$ 34.352,09</t>
  </si>
  <si>
    <t>MUNICIPIO DE HUMBERTO DE CAMPOS</t>
  </si>
  <si>
    <t>06.222.616/0001-93</t>
  </si>
  <si>
    <t>30882120230002-010602</t>
  </si>
  <si>
    <t>R$ 188.839,21</t>
  </si>
  <si>
    <t>MUNICIPIO DE ICATU</t>
  </si>
  <si>
    <t>05.296.298/0001-42</t>
  </si>
  <si>
    <t>30882120230002-010071</t>
  </si>
  <si>
    <t>R$ 73.061,43</t>
  </si>
  <si>
    <t>MUNICIPIO DE IGARAPE DO MEIO</t>
  </si>
  <si>
    <t>01.612.346/0001-03</t>
  </si>
  <si>
    <t>30882120230002-010184</t>
  </si>
  <si>
    <t>R$ 41.966,61</t>
  </si>
  <si>
    <t>MUNICIPIO DE IGARAPE GRANDE</t>
  </si>
  <si>
    <t>06.323.208/0001-28</t>
  </si>
  <si>
    <t>30882120230002-011264</t>
  </si>
  <si>
    <t>R$ 82.272,95</t>
  </si>
  <si>
    <t>MUNICIPIO DE IMPERATRIZ</t>
  </si>
  <si>
    <t>06.158.455/0001-16</t>
  </si>
  <si>
    <t>30882120230002-008412</t>
  </si>
  <si>
    <t>R$ 620.720,85</t>
  </si>
  <si>
    <t>MUNICIPIO DE ITAIPAVA DO GRAJAU</t>
  </si>
  <si>
    <t>01.612.546/0001-66</t>
  </si>
  <si>
    <t>30882120230002-008813</t>
  </si>
  <si>
    <t>R$ 111.920,49</t>
  </si>
  <si>
    <t>MUNICIPIO DE ITAPECURU MIRIM</t>
  </si>
  <si>
    <t>05.648.696/0001-80</t>
  </si>
  <si>
    <t>30882120230002-011679</t>
  </si>
  <si>
    <t>R$ 418.737,47</t>
  </si>
  <si>
    <t>MUNICIPIO DE ITINGA DO MARANHAO</t>
  </si>
  <si>
    <t>01.614.537/0001-04</t>
  </si>
  <si>
    <t>30882120230002-009641</t>
  </si>
  <si>
    <t>R$ 70.487,35</t>
  </si>
  <si>
    <t>MUNICIPIO DE JATOBA</t>
  </si>
  <si>
    <t>01.616.678/0001-66</t>
  </si>
  <si>
    <t>30882120230002-010241</t>
  </si>
  <si>
    <t>R$ 77.397,47</t>
  </si>
  <si>
    <t>MUNICIPIO DE JENIPAPO DOS VIEIRAS</t>
  </si>
  <si>
    <t>01.614.441/0001-46</t>
  </si>
  <si>
    <t>30882120230002-013581</t>
  </si>
  <si>
    <t>R$ 49.878,66</t>
  </si>
  <si>
    <t>MUNICIPIO DE JOAO LISBOA</t>
  </si>
  <si>
    <t>07.000.300/0001-10</t>
  </si>
  <si>
    <t>30882120230002-008811</t>
  </si>
  <si>
    <t>R$ 62.966,73</t>
  </si>
  <si>
    <t>MUNICIPIO DE JOSELANDIA</t>
  </si>
  <si>
    <t>06.376.974/0001-50</t>
  </si>
  <si>
    <t>30882120230002-008333</t>
  </si>
  <si>
    <t>R$ 45.477,26</t>
  </si>
  <si>
    <t>MUNICIPIO DE JUNCO DO MARANHAO</t>
  </si>
  <si>
    <t>01.612.334/0001-89</t>
  </si>
  <si>
    <t>30882120230002-014093</t>
  </si>
  <si>
    <t>R$ 16.410,00</t>
  </si>
  <si>
    <t>MUNICIPIO DE LAGO DA PEDRA</t>
  </si>
  <si>
    <t>06.021.810/0001-00</t>
  </si>
  <si>
    <t>30882120230002-008768</t>
  </si>
  <si>
    <t>R$ 130.518,32</t>
  </si>
  <si>
    <t>MUNICIPIO DE LAGO DO JUNCO</t>
  </si>
  <si>
    <t>06.460.026/0001-07</t>
  </si>
  <si>
    <t>30882120230002-011703</t>
  </si>
  <si>
    <t>R$ 32.223,33</t>
  </si>
  <si>
    <t>MUNICIPIO DE LAGO DOS RODRIGUES</t>
  </si>
  <si>
    <t>01.612.541/0001-33</t>
  </si>
  <si>
    <t>30882120230002-008396</t>
  </si>
  <si>
    <t>MUNICIPIO DE LAGO VERDE</t>
  </si>
  <si>
    <t>06.021.174/0001-17</t>
  </si>
  <si>
    <t>30882120230002-014006</t>
  </si>
  <si>
    <t>R$ 45.758,83</t>
  </si>
  <si>
    <t>MUNICIPIO DE LAGOA DO MATO</t>
  </si>
  <si>
    <t>01.613.315/0001-77</t>
  </si>
  <si>
    <t>30882120230002-014555</t>
  </si>
  <si>
    <t>R$ 32.982,18</t>
  </si>
  <si>
    <t>MUNICIPIO DE LAGOA GRANDE DO MARANHAO</t>
  </si>
  <si>
    <t>01.612.337/0001-12</t>
  </si>
  <si>
    <t>30882120230002-013977</t>
  </si>
  <si>
    <t>R$ 33.489,40</t>
  </si>
  <si>
    <t>MUNICIPIO DE LAJEADO NOVO</t>
  </si>
  <si>
    <t>01.598.548/0001-48</t>
  </si>
  <si>
    <t>30882120230002-012239</t>
  </si>
  <si>
    <t>R$ 23.090,00</t>
  </si>
  <si>
    <t>MUNICIPIO DE LIMA CAMPOS</t>
  </si>
  <si>
    <t>06.933.519/0001-09</t>
  </si>
  <si>
    <t>30882120230002-008930</t>
  </si>
  <si>
    <t>R$ 34.306,16</t>
  </si>
  <si>
    <t>MUNICIPIO DE LORETO</t>
  </si>
  <si>
    <t>06.229.538/0001-59</t>
  </si>
  <si>
    <t>30882120230002-010135</t>
  </si>
  <si>
    <t>R$ 34.961,16</t>
  </si>
  <si>
    <t>MUNICIPIO DE LUIS DOMINGUES</t>
  </si>
  <si>
    <t>05.292.594/0001-75</t>
  </si>
  <si>
    <t>30882120230002-013738</t>
  </si>
  <si>
    <t>R$ 21.853,01</t>
  </si>
  <si>
    <t>MUNICIPIO DE MAGALHAES DE ALMEIDA</t>
  </si>
  <si>
    <t>06.988.976/0001-09</t>
  </si>
  <si>
    <t>30882120230002-008945</t>
  </si>
  <si>
    <t>R$ 56.079,23</t>
  </si>
  <si>
    <t>MUNICIPIO DE MARACACUME</t>
  </si>
  <si>
    <t>01.612.336/0001-78</t>
  </si>
  <si>
    <t>30882120230002-013771</t>
  </si>
  <si>
    <t>R$ 59.164,53</t>
  </si>
  <si>
    <t>MUNICIPIO DE MARAJA DO SENA</t>
  </si>
  <si>
    <t>01.555.070/0001-79</t>
  </si>
  <si>
    <t>30882120230002-014609</t>
  </si>
  <si>
    <t>R$ 23.332,76</t>
  </si>
  <si>
    <t>MUNICIPIO DE MARANHAOZINHO</t>
  </si>
  <si>
    <t>01.612.327/0001-87</t>
  </si>
  <si>
    <t>30882120230002-011392</t>
  </si>
  <si>
    <t>R$ 114.858,59</t>
  </si>
  <si>
    <t>MUNICIPIO DE MATA ROMA</t>
  </si>
  <si>
    <t>06.119.945/0001-03</t>
  </si>
  <si>
    <t>30882120230002-009942</t>
  </si>
  <si>
    <t>R$ 49.876,67</t>
  </si>
  <si>
    <t>MUNICIPIO DE MATINHA</t>
  </si>
  <si>
    <t>06.158.729/0001-77</t>
  </si>
  <si>
    <t>30882120230002-010026</t>
  </si>
  <si>
    <t>R$ 62.794,99</t>
  </si>
  <si>
    <t>MUNICIPIO DE MATOES</t>
  </si>
  <si>
    <t>06.114.631/0001-18</t>
  </si>
  <si>
    <t>30882120230002-011091</t>
  </si>
  <si>
    <t>R$ 219.724,11</t>
  </si>
  <si>
    <t>MUNICIPIO DE MATOES DO NORTE</t>
  </si>
  <si>
    <t>01.612.831/0001-87</t>
  </si>
  <si>
    <t>30882120230002-008689</t>
  </si>
  <si>
    <t>R$ 50.264,08</t>
  </si>
  <si>
    <t>MUNICIPIO DE MILAGRES DO MARANHAO</t>
  </si>
  <si>
    <t>01.612.319/0001-30</t>
  </si>
  <si>
    <t>30882120230002-008683</t>
  </si>
  <si>
    <t>R$ 24.820,50</t>
  </si>
  <si>
    <t>MUNICIPIO DE MIRADOR</t>
  </si>
  <si>
    <t>06.140.818/0001-96</t>
  </si>
  <si>
    <t>30882120230002-013070</t>
  </si>
  <si>
    <t>R$ 57.710,73</t>
  </si>
  <si>
    <t>MUNICIPIO DE MIRANDA DO NORTE</t>
  </si>
  <si>
    <t>12.553.806/0001-96</t>
  </si>
  <si>
    <t>30882120230002-011697</t>
  </si>
  <si>
    <t>R$ 76.452,27</t>
  </si>
  <si>
    <t>MUNICIPIO DE MIRINZAL</t>
  </si>
  <si>
    <t>06.342.240/0001-50</t>
  </si>
  <si>
    <t>30882120230002-009957</t>
  </si>
  <si>
    <t>R$ 43.142,81</t>
  </si>
  <si>
    <t>MUNICIPIO DE MONCAO</t>
  </si>
  <si>
    <t>06.190.243/0001-16</t>
  </si>
  <si>
    <t>30882120230002-012113</t>
  </si>
  <si>
    <t>R$ 218.683,95</t>
  </si>
  <si>
    <t>MUNICIPIO DE MONTES ALTOS</t>
  </si>
  <si>
    <t>06.759.104/0001-60</t>
  </si>
  <si>
    <t>30882120230002-011819</t>
  </si>
  <si>
    <t>R$ 25.942,79</t>
  </si>
  <si>
    <t>MUNICIPIO DE MORROS</t>
  </si>
  <si>
    <t>05.489.935/0001-05</t>
  </si>
  <si>
    <t>30882120230002-008621</t>
  </si>
  <si>
    <t>R$ 55.040,80</t>
  </si>
  <si>
    <t>MUNICIPIO DE NINA RODRIGUES</t>
  </si>
  <si>
    <t>06.124.408/0001-51</t>
  </si>
  <si>
    <t>30882120230002-010237</t>
  </si>
  <si>
    <t>R$ 41.440,00</t>
  </si>
  <si>
    <t>MUNICIPIO DE NOVA COLINAS</t>
  </si>
  <si>
    <t>01.608.768/0001-05</t>
  </si>
  <si>
    <t>30882120230002-014139</t>
  </si>
  <si>
    <t>R$ 18.763,73</t>
  </si>
  <si>
    <t>MUNICIPIO DE NOVA IORQUE</t>
  </si>
  <si>
    <t>05.303.565/0001-61</t>
  </si>
  <si>
    <t>30882120230002-008186</t>
  </si>
  <si>
    <t>R$ 17.192,12</t>
  </si>
  <si>
    <t>MUNICIPIO DE NOVA OLINDA DO MARANHAO</t>
  </si>
  <si>
    <t>01.612.625/0001-77</t>
  </si>
  <si>
    <t>30882120230002-011294</t>
  </si>
  <si>
    <t>R$ 143.367,37</t>
  </si>
  <si>
    <t>MUNICIPIO DE OLHO D'AGUA DAS CUNHAS</t>
  </si>
  <si>
    <t>06.014.005/0001-50</t>
  </si>
  <si>
    <t>30882120230002-010863</t>
  </si>
  <si>
    <t>R$ 54.857,08</t>
  </si>
  <si>
    <t>MUNICIPIO DE OLINDA NOVA DO MARANHAO</t>
  </si>
  <si>
    <t>01.612.629/0001-55</t>
  </si>
  <si>
    <t>30882120230002-010538</t>
  </si>
  <si>
    <t>R$ 42.961,09</t>
  </si>
  <si>
    <t>MUNICIPIO DE PACO DO LUMIAR</t>
  </si>
  <si>
    <t>06.003.636/0001-73</t>
  </si>
  <si>
    <t>30882120230002-009484</t>
  </si>
  <si>
    <t>R$ 865.940,51</t>
  </si>
  <si>
    <t>MUNICIPIO DE PALMEIRANDIA</t>
  </si>
  <si>
    <t>06.209.936/0001-03</t>
  </si>
  <si>
    <t>30882120230002-011097</t>
  </si>
  <si>
    <t>R$ 55.304,40</t>
  </si>
  <si>
    <t>MUNICIPIO DE PARAIBANO</t>
  </si>
  <si>
    <t>05.303.144/0001-30</t>
  </si>
  <si>
    <t>30882120230002-008977</t>
  </si>
  <si>
    <t>R$ 58.761,14</t>
  </si>
  <si>
    <t>MUNICIPIO DE PARNARAMA</t>
  </si>
  <si>
    <t>06.115.117/0001-05</t>
  </si>
  <si>
    <t>30882120230002-012846</t>
  </si>
  <si>
    <t>R$ 91.022,19</t>
  </si>
  <si>
    <t>MUNICIPIO DE PASSAGEM FRANCA</t>
  </si>
  <si>
    <t>10.438.570/0001-11</t>
  </si>
  <si>
    <t>30882120230002-009838</t>
  </si>
  <si>
    <t>R$ 54.132,19</t>
  </si>
  <si>
    <t>MUNICIPIO DE PASTOS BONS</t>
  </si>
  <si>
    <t>05.277.173/0001-75</t>
  </si>
  <si>
    <t>30882120230002-010970</t>
  </si>
  <si>
    <t>R$ 55.010,85</t>
  </si>
  <si>
    <t>MUNICIPIO DE PAULINO NEVES</t>
  </si>
  <si>
    <t>01.562.914/0001-09</t>
  </si>
  <si>
    <t>30882120230002-008566</t>
  </si>
  <si>
    <t>R$ 45.611,06</t>
  </si>
  <si>
    <t>MUNICIPIO DE PAULO RAMOS</t>
  </si>
  <si>
    <t>06.029.524/0001-91</t>
  </si>
  <si>
    <t>30882120230002-011622</t>
  </si>
  <si>
    <t>R$ 57.804,59</t>
  </si>
  <si>
    <t>MUNICIPIO DE PEDREIRAS</t>
  </si>
  <si>
    <t>06.184.253/0001-49</t>
  </si>
  <si>
    <t>30882120230002-008841</t>
  </si>
  <si>
    <t>R$ 101.714,01</t>
  </si>
  <si>
    <t>MUNICIPIO DE PEDRO DO ROSARIO</t>
  </si>
  <si>
    <t>01.614.946/0001-00</t>
  </si>
  <si>
    <t>30882120230002-008541</t>
  </si>
  <si>
    <t>R$ 69.341,09</t>
  </si>
  <si>
    <t>MUNICIPIO DE PENALVA</t>
  </si>
  <si>
    <t>06.179.402/0001-81</t>
  </si>
  <si>
    <t>30882120230002-009638</t>
  </si>
  <si>
    <t>R$ 250.273,79</t>
  </si>
  <si>
    <t>MUNICIPIO DE PERI MIRIM</t>
  </si>
  <si>
    <t>41.611.856/0001-80</t>
  </si>
  <si>
    <t>30882120230002-014381</t>
  </si>
  <si>
    <t>R$ 41.768,91</t>
  </si>
  <si>
    <t>MUNICIPIO DE PERITORO</t>
  </si>
  <si>
    <t>01.612.537/0001-75</t>
  </si>
  <si>
    <t>30882120230002-012694</t>
  </si>
  <si>
    <t>R$ 62.673,18</t>
  </si>
  <si>
    <t>MUNICIPIO DE PINDARE MIRIM</t>
  </si>
  <si>
    <t>06.189.344/0001-77</t>
  </si>
  <si>
    <t>30882120230002-009530</t>
  </si>
  <si>
    <t>R$ 87.184,03</t>
  </si>
  <si>
    <t>MUNICIPIO DE PINHEIRO</t>
  </si>
  <si>
    <t>06.200.745/0001-80</t>
  </si>
  <si>
    <t>30882120230002-010238</t>
  </si>
  <si>
    <t>R$ 505.229,77</t>
  </si>
  <si>
    <t>MUNICIPIO DE PIO XII</t>
  </si>
  <si>
    <t>06.447.833/0001-81</t>
  </si>
  <si>
    <t>30882120230002-013467</t>
  </si>
  <si>
    <t>R$ 58.168,04</t>
  </si>
  <si>
    <t>MUNICIPIO DE PIRAPEMAS</t>
  </si>
  <si>
    <t>07.623.366/0001-66</t>
  </si>
  <si>
    <t>30882120230002-008816</t>
  </si>
  <si>
    <t>R$ 53.255,53</t>
  </si>
  <si>
    <t>MUNICIPIO DE POCAO DE PEDRAS</t>
  </si>
  <si>
    <t>06.202.808/0001-38</t>
  </si>
  <si>
    <t>30882120230002-010895</t>
  </si>
  <si>
    <t>R$ 50.274,07</t>
  </si>
  <si>
    <t>MUNICIPIO DE PORTO FRANCO</t>
  </si>
  <si>
    <t>06.208.946/0001-24</t>
  </si>
  <si>
    <t>30882120230002-009231</t>
  </si>
  <si>
    <t>R$ 66.812,95</t>
  </si>
  <si>
    <t>MUNICIPIO DE PORTO RICO DO MARANHAO</t>
  </si>
  <si>
    <t>01.612.542/0001-88</t>
  </si>
  <si>
    <t>30882120230002-012804</t>
  </si>
  <si>
    <t>R$ 19.696,30</t>
  </si>
  <si>
    <t>06.138.366/0001-08</t>
  </si>
  <si>
    <t>30882120230002-008803</t>
  </si>
  <si>
    <t>R$ 302.459,98</t>
  </si>
  <si>
    <t>MUNICIPIO DE PRESIDENTE JUSCELINO</t>
  </si>
  <si>
    <t>06.003.891/0001-16</t>
  </si>
  <si>
    <t>30882120230002-009526</t>
  </si>
  <si>
    <t>R$ 36.295,13</t>
  </si>
  <si>
    <t>MUNICIPIO DE PRESIDENTE MEDICI</t>
  </si>
  <si>
    <t>01.612.320/0001-65</t>
  </si>
  <si>
    <t>30882120230002-014561</t>
  </si>
  <si>
    <t>R$ 22.068,69</t>
  </si>
  <si>
    <t>MUNICIPIO DE PRESIDENTE SARNEY</t>
  </si>
  <si>
    <t>01.613.745/0001-99</t>
  </si>
  <si>
    <t>30882120230002-014154</t>
  </si>
  <si>
    <t>R$ 54.060,30</t>
  </si>
  <si>
    <t>MUNICIPIO DE PRESIDENTE VARGAS</t>
  </si>
  <si>
    <t>06.124.739/0001-91</t>
  </si>
  <si>
    <t>30882120230002-014417</t>
  </si>
  <si>
    <t>R$ 33.078,03</t>
  </si>
  <si>
    <t>MUNICIPIO DE PRIMEIRA CRUZ</t>
  </si>
  <si>
    <t>06.240.352/0001-09</t>
  </si>
  <si>
    <t>30882120230002-012376</t>
  </si>
  <si>
    <t>R$ 44.113,34</t>
  </si>
  <si>
    <t>MUNICIPIO DE RAPOSA</t>
  </si>
  <si>
    <t>01.612.325/0001-98</t>
  </si>
  <si>
    <t>30882120230002-009887</t>
  </si>
  <si>
    <t>R$ 83.988,89</t>
  </si>
  <si>
    <t>MUNICIPIO DE RIACHAO</t>
  </si>
  <si>
    <t>05.282.801/0001-00</t>
  </si>
  <si>
    <t>30882120230002-009902</t>
  </si>
  <si>
    <t>R$ 56.199,04</t>
  </si>
  <si>
    <t>MUNICIPIO DE RIBAMAR FIQUENE</t>
  </si>
  <si>
    <t>01.598.547/0001-01</t>
  </si>
  <si>
    <t>30882120230002-011806</t>
  </si>
  <si>
    <t>R$ 23.536,45</t>
  </si>
  <si>
    <t>MUNICIPIO DE ROSARIO</t>
  </si>
  <si>
    <t>41.479.569/0001-69</t>
  </si>
  <si>
    <t>30882120230002-008923</t>
  </si>
  <si>
    <t>R$ 109.881,57</t>
  </si>
  <si>
    <t>MUNICIPIO DE SAMBAIBA</t>
  </si>
  <si>
    <t>06.229.397/0001-74</t>
  </si>
  <si>
    <t>30882120230002-013824</t>
  </si>
  <si>
    <t>R$ 19.197,07</t>
  </si>
  <si>
    <t>MUNICIPIO DE SANTA FILOMENA DO MARANHAO</t>
  </si>
  <si>
    <t>01.612.632/0001-79</t>
  </si>
  <si>
    <t>30882120230002-009690</t>
  </si>
  <si>
    <t>MUNICIPIO DE SANTA HELENA</t>
  </si>
  <si>
    <t>06.226.583/0001-50</t>
  </si>
  <si>
    <t>30882120230002-009044</t>
  </si>
  <si>
    <t>R$ 109.054,72</t>
  </si>
  <si>
    <t>06.198.949/0001-24</t>
  </si>
  <si>
    <t>30882120230002-013195</t>
  </si>
  <si>
    <t>R$ 216.178,17</t>
  </si>
  <si>
    <t>06.191.001/0001-47</t>
  </si>
  <si>
    <t>30882120230002-008579</t>
  </si>
  <si>
    <t>R$ 179.971,21</t>
  </si>
  <si>
    <t>MUNICIPIO DE SANTA LUZIA DO PARUA</t>
  </si>
  <si>
    <t>12.511.093/0001-06</t>
  </si>
  <si>
    <t>30882120230002-008933</t>
  </si>
  <si>
    <t>R$ 63.137,70</t>
  </si>
  <si>
    <t>MUNICIPIO DE SANTA QUITERIA DO MARANHAO</t>
  </si>
  <si>
    <t>06.232.615/0001-20</t>
  </si>
  <si>
    <t>30882120230002-010404</t>
  </si>
  <si>
    <t>R$ 172.773,27</t>
  </si>
  <si>
    <t>MUNICIPIO DE SANTA RITA</t>
  </si>
  <si>
    <t>63.441.836/0001-41</t>
  </si>
  <si>
    <t>30882120230002-011247</t>
  </si>
  <si>
    <t>R$ 249.016,72</t>
  </si>
  <si>
    <t>MUNICIPIO DE SANTANA DO MARANHAO</t>
  </si>
  <si>
    <t>01.612.830/0001-32</t>
  </si>
  <si>
    <t>30882120230002-008435</t>
  </si>
  <si>
    <t>R$ 40.436,93</t>
  </si>
  <si>
    <t>MUNICIPIO DE SANTO AMARO DO MARANHAO</t>
  </si>
  <si>
    <t>01.612.671/0001-76</t>
  </si>
  <si>
    <t>30882120230002-013645</t>
  </si>
  <si>
    <t>R$ 45.459,29</t>
  </si>
  <si>
    <t>MUNICIPIO DE SANTO ANTONIO DOS LOPES</t>
  </si>
  <si>
    <t>06.172.720/0001-10</t>
  </si>
  <si>
    <t>30882120230002-010283</t>
  </si>
  <si>
    <t>R$ 103.825,91</t>
  </si>
  <si>
    <t>MUNICIPIO DE SAO BENEDITO DO RIO PRETO</t>
  </si>
  <si>
    <t>06.398.150/0001-81</t>
  </si>
  <si>
    <t>30882120230002-009124</t>
  </si>
  <si>
    <t>R$ 53.165,66</t>
  </si>
  <si>
    <t>MUNICIPIO DE SAO BENTO</t>
  </si>
  <si>
    <t>06.214.258/0001-77</t>
  </si>
  <si>
    <t>30882120230002-009582</t>
  </si>
  <si>
    <t>R$ 117.979,35</t>
  </si>
  <si>
    <t>MUNICIPIO DE SAO BERNARDO</t>
  </si>
  <si>
    <t>06.125.389/0001-88</t>
  </si>
  <si>
    <t>30882120230002-008888</t>
  </si>
  <si>
    <t>R$ 75.861,16</t>
  </si>
  <si>
    <t>MUNICIPIO DE SAO DOMINGOS DO AZEITAO</t>
  </si>
  <si>
    <t>01.612.333/0001-34</t>
  </si>
  <si>
    <t>30882120230002-013323</t>
  </si>
  <si>
    <t>R$ 22.715,70</t>
  </si>
  <si>
    <t>MUNICIPIO DE SAO DOMINGOS DO MARANHAO</t>
  </si>
  <si>
    <t>06.113.690/0001-71</t>
  </si>
  <si>
    <t>30882120230002-008779</t>
  </si>
  <si>
    <t>R$ 89.590,36</t>
  </si>
  <si>
    <t>MUNICIPIO DE SAO FELIX DE BALSAS</t>
  </si>
  <si>
    <t>05.490.420/0001-17</t>
  </si>
  <si>
    <t>30882120230002-014528</t>
  </si>
  <si>
    <t>R$ 16.908,55</t>
  </si>
  <si>
    <t>MUNICIPIO DE SAO FRANCISCO DO BREJAO</t>
  </si>
  <si>
    <t>01.616.680/0001-35</t>
  </si>
  <si>
    <t>30882120230002-012182</t>
  </si>
  <si>
    <t>R$ 34.583,74</t>
  </si>
  <si>
    <t>MUNICIPIO DE SAO FRANCISCO DO MARANHAO</t>
  </si>
  <si>
    <t>06.089.163/0001-79</t>
  </si>
  <si>
    <t>30882120230002-013798</t>
  </si>
  <si>
    <t>R$ 34.871,30</t>
  </si>
  <si>
    <t>MUNICIPIO DE SAO JOAO BATISTA</t>
  </si>
  <si>
    <t>35.101.369/0001-75</t>
  </si>
  <si>
    <t>30882120230002-010249</t>
  </si>
  <si>
    <t>R$ 57.093,68</t>
  </si>
  <si>
    <t>MUNICIPIO DE SAO JOAO DO CARU</t>
  </si>
  <si>
    <t>01.612.344/0001-14</t>
  </si>
  <si>
    <t>30882120230002-008507</t>
  </si>
  <si>
    <t>R$ 44.558,66</t>
  </si>
  <si>
    <t>MUNICIPIO DE SAO JOAO DO PARAISO</t>
  </si>
  <si>
    <t>01.597.629/0001-23</t>
  </si>
  <si>
    <t>30882120230002-012292</t>
  </si>
  <si>
    <t>R$ 32.836,40</t>
  </si>
  <si>
    <t>MUNICIPIO DE SAO JOAO DO SOTER</t>
  </si>
  <si>
    <t>01.612.628/0001-00</t>
  </si>
  <si>
    <t>30882120230002-009643</t>
  </si>
  <si>
    <t>R$ 53.119,73</t>
  </si>
  <si>
    <t>MUNICIPIO DE SAO JOAO DOS PATOS</t>
  </si>
  <si>
    <t>06.089.668/0001-33</t>
  </si>
  <si>
    <t>30882120230002-010263</t>
  </si>
  <si>
    <t>R$ 173.655,72</t>
  </si>
  <si>
    <t>MUNICIPIO DE SAO JOSE DE RIBAMAR</t>
  </si>
  <si>
    <t>06.351.514/0001-78</t>
  </si>
  <si>
    <t>30882120230002-008091</t>
  </si>
  <si>
    <t>R$ 1.139.739,83</t>
  </si>
  <si>
    <t>MUNICIPIO DE SAO JOSE DOS BASILIOS</t>
  </si>
  <si>
    <t>01.616.769/0001-00</t>
  </si>
  <si>
    <t>30882120230002-008545</t>
  </si>
  <si>
    <t>R$ 23.097,12</t>
  </si>
  <si>
    <t>MUNICIPIO DE SAO LUIS</t>
  </si>
  <si>
    <t>06.307.102/0001-30</t>
  </si>
  <si>
    <t>30882120230002-009123</t>
  </si>
  <si>
    <t>R$ 2.803.046,20</t>
  </si>
  <si>
    <t>MUNICIPIO DE SAO LUIS GONZAGA DO MARANHAO</t>
  </si>
  <si>
    <t>06.460.018/0001-52</t>
  </si>
  <si>
    <t>30882120230002-010248</t>
  </si>
  <si>
    <t>R$ 130.412,11</t>
  </si>
  <si>
    <t>MUNICIPIO DE SAO MATEUS DO MARANHAO</t>
  </si>
  <si>
    <t>06.019.491/0001-07</t>
  </si>
  <si>
    <t>30882120230002-011133</t>
  </si>
  <si>
    <t>R$ 263.894,59</t>
  </si>
  <si>
    <t>MUNICIPIO DE SAO PEDRO DA AGUA BRANCA</t>
  </si>
  <si>
    <t>01.613.956/0001-21</t>
  </si>
  <si>
    <t>30882120230002-012866</t>
  </si>
  <si>
    <t>R$ 35.975,62</t>
  </si>
  <si>
    <t>MUNICIPIO DE SAO PEDRO DOS CRENTES</t>
  </si>
  <si>
    <t>01.577.844/0001-62</t>
  </si>
  <si>
    <t>30882120230002-012580</t>
  </si>
  <si>
    <t>R$ 17.228,06</t>
  </si>
  <si>
    <t>MUNICIPIO DE SAO RAIMUNDO DAS MANGABEIRAS</t>
  </si>
  <si>
    <t>06.651.616/0001-09</t>
  </si>
  <si>
    <t>30882120230002-010150</t>
  </si>
  <si>
    <t>R$ 132.827,67</t>
  </si>
  <si>
    <t>MUNICIPIO DE SAO RAIMUNDO DO DOCA BEZERRA</t>
  </si>
  <si>
    <t>01.611.836/0001-95</t>
  </si>
  <si>
    <t>30882120230002-012238</t>
  </si>
  <si>
    <t>R$ 17.883,06</t>
  </si>
  <si>
    <t>MUNICIPIO DE SAO ROBERTO</t>
  </si>
  <si>
    <t>01.612.348/0001-00</t>
  </si>
  <si>
    <t>30882120230002-013655</t>
  </si>
  <si>
    <t>R$ 21.533,50</t>
  </si>
  <si>
    <t>MUNICIPIO DE SAO VICENTE FERRER</t>
  </si>
  <si>
    <t>06.421.119/0001-14</t>
  </si>
  <si>
    <t>30882120230002-009900</t>
  </si>
  <si>
    <t>R$ 60.520,45</t>
  </si>
  <si>
    <t>MUNICIPIO DE SATUBINHA</t>
  </si>
  <si>
    <t>01.611.895/0001-63</t>
  </si>
  <si>
    <t>30882120230002-008806</t>
  </si>
  <si>
    <t>R$ 41.575,20</t>
  </si>
  <si>
    <t>MUNICIPIO DE SENADOR ALEXANDRE COSTA</t>
  </si>
  <si>
    <t>01.566.688/0001-34</t>
  </si>
  <si>
    <t>30882120230002-011845</t>
  </si>
  <si>
    <t>R$ 32.992,16</t>
  </si>
  <si>
    <t>MUNICIPIO DE SENADOR LA ROCQUE</t>
  </si>
  <si>
    <t>01.598.970/0001-01</t>
  </si>
  <si>
    <t>30882120230002-011594</t>
  </si>
  <si>
    <t>R$ 40.990,10</t>
  </si>
  <si>
    <t>MUNICIPIO DE SERRANO DO MARANHAO</t>
  </si>
  <si>
    <t>01.612.626/0001-11</t>
  </si>
  <si>
    <t>30882120230002-008851</t>
  </si>
  <si>
    <t>R$ 31.111,03</t>
  </si>
  <si>
    <t>MUNICIPIO DE SITIO NOVO</t>
  </si>
  <si>
    <t>05.631.031/0001-64</t>
  </si>
  <si>
    <t>30882120230002-010866</t>
  </si>
  <si>
    <t>R$ 52.103,28</t>
  </si>
  <si>
    <t>MUNICIPIO DE SUCUPIRA DO NORTE</t>
  </si>
  <si>
    <t>06.896.534/0001-24</t>
  </si>
  <si>
    <t>30882120230002-010448</t>
  </si>
  <si>
    <t>R$ 31.686,15</t>
  </si>
  <si>
    <t>MUNICIPIO DE SUCUPIRA DO RIACHAO</t>
  </si>
  <si>
    <t>01.612.338/0001-67</t>
  </si>
  <si>
    <t>30882120230002-010699</t>
  </si>
  <si>
    <t>R$ 19.180,00</t>
  </si>
  <si>
    <t>MUNICIPIO DE TASSO FRAGOSO</t>
  </si>
  <si>
    <t>06.997.563/0001-82</t>
  </si>
  <si>
    <t>30882120230002-012230</t>
  </si>
  <si>
    <t>R$ 25.100,07</t>
  </si>
  <si>
    <t>MUNICIPIO DE TIMBIRAS</t>
  </si>
  <si>
    <t>06.424.618/0001-65</t>
  </si>
  <si>
    <t>30882120230002-008296</t>
  </si>
  <si>
    <t>R$ 76.691,90</t>
  </si>
  <si>
    <t>MUNICIPIO DE TIMON</t>
  </si>
  <si>
    <t>06.115.307/0001-14</t>
  </si>
  <si>
    <t>30882120230002-008095</t>
  </si>
  <si>
    <t>R$ 443.664,58</t>
  </si>
  <si>
    <t>MUNICIPIO DE TRIZIDELA DO VALE</t>
  </si>
  <si>
    <t>01.558.070/0001-22</t>
  </si>
  <si>
    <t>30882120230002-009206</t>
  </si>
  <si>
    <t>R$ 60.063,15</t>
  </si>
  <si>
    <t>MUNICIPIO DE TUFILANDIA</t>
  </si>
  <si>
    <t>01.612.631/0001-24</t>
  </si>
  <si>
    <t>30882120230002-011446</t>
  </si>
  <si>
    <t>R$ 19.560,51</t>
  </si>
  <si>
    <t>MUNICIPIO DE TUNTUM</t>
  </si>
  <si>
    <t>06.138.911/0001-66</t>
  </si>
  <si>
    <t>30882120230002-008830</t>
  </si>
  <si>
    <t>R$ 107.882,61</t>
  </si>
  <si>
    <t>MUNICIPIO DE TURIACU</t>
  </si>
  <si>
    <t>63.451.363/0001-63</t>
  </si>
  <si>
    <t>30882120230002-009024</t>
  </si>
  <si>
    <t>R$ 92.426,04</t>
  </si>
  <si>
    <t>MUNICIPIO DE TURILANDIA</t>
  </si>
  <si>
    <t>01.612.533/0001-97</t>
  </si>
  <si>
    <t>30882120230002-008156</t>
  </si>
  <si>
    <t>R$ 70.443,42</t>
  </si>
  <si>
    <t>MUNICIPIO DE TUTOIA</t>
  </si>
  <si>
    <t>06.218.572/0001-28</t>
  </si>
  <si>
    <t>30882120230002-012214</t>
  </si>
  <si>
    <t>R$ 148.427,04</t>
  </si>
  <si>
    <t>MUNICIPIO DE URBANO SANTOS</t>
  </si>
  <si>
    <t>05.505.839/0001-03</t>
  </si>
  <si>
    <t>30882120230002-009737</t>
  </si>
  <si>
    <t>R$ 88.392,19</t>
  </si>
  <si>
    <t>MUNICIPIO DE VARGEM GRANDE</t>
  </si>
  <si>
    <t>05.648.738/0001-83</t>
  </si>
  <si>
    <t>30882120230002-010549</t>
  </si>
  <si>
    <t>R$ 355.986,93</t>
  </si>
  <si>
    <t>06.439.988/0001-76</t>
  </si>
  <si>
    <t>30882120230002-008927</t>
  </si>
  <si>
    <t>R$ 134.298,56</t>
  </si>
  <si>
    <t>MUNICIPIO DE VILA NOVA DOS MARTIRIOS</t>
  </si>
  <si>
    <t>01.608.475/0001-28</t>
  </si>
  <si>
    <t>30882120230002-011710</t>
  </si>
  <si>
    <t>R$ 40.628,64</t>
  </si>
  <si>
    <t>MUNICIPIO DE VITORIA DO MEARIM</t>
  </si>
  <si>
    <t>05.646.807/0001-10</t>
  </si>
  <si>
    <t>30882120230002-013652</t>
  </si>
  <si>
    <t>R$ 86.724,73</t>
  </si>
  <si>
    <t>MUNICIPIO DE VITORINO FREIRE</t>
  </si>
  <si>
    <t>06.018.568/0001-16</t>
  </si>
  <si>
    <t>30882120230002-011152</t>
  </si>
  <si>
    <t>R$ 207.010,39</t>
  </si>
  <si>
    <t>MUNICIPIO DE ZE DOCA</t>
  </si>
  <si>
    <t>12.122.065/0001-99</t>
  </si>
  <si>
    <t>30882120230002-011341</t>
  </si>
  <si>
    <t>R$ 328.267,19</t>
  </si>
  <si>
    <t>MG</t>
  </si>
  <si>
    <t>ESTADO DE MINAS GERAIS</t>
  </si>
  <si>
    <t>18.715.615/0001-60</t>
  </si>
  <si>
    <t>30882120230001-008494</t>
  </si>
  <si>
    <t>R$ 47.961.143,70</t>
  </si>
  <si>
    <t>MUNICIPIO DE ABADIA DOS DOURADOS</t>
  </si>
  <si>
    <t>18.593.111/0001-14</t>
  </si>
  <si>
    <t>30882120230002-009830</t>
  </si>
  <si>
    <t>R$ 23.197,41</t>
  </si>
  <si>
    <t>MUNICIPIO DE ABAETE</t>
  </si>
  <si>
    <t>18.296.632/0001-00</t>
  </si>
  <si>
    <t>30882120230002-008332</t>
  </si>
  <si>
    <t>R$ 64.804,52</t>
  </si>
  <si>
    <t>MUNICIPIO DE ABRE CAMPO</t>
  </si>
  <si>
    <t>18.837.278/0001-83</t>
  </si>
  <si>
    <t>30882120230002-012602</t>
  </si>
  <si>
    <t>R$ 42.118,21</t>
  </si>
  <si>
    <t>MUNICIPIO DE ACAIACA</t>
  </si>
  <si>
    <t>18.295.287/0001-90</t>
  </si>
  <si>
    <t>30882120230002-014482</t>
  </si>
  <si>
    <t>R$ 17.152,62</t>
  </si>
  <si>
    <t>MUNICIPIO DE ACUCENA</t>
  </si>
  <si>
    <t>17.005.216/0001-42</t>
  </si>
  <si>
    <t>30882120230002-012436</t>
  </si>
  <si>
    <t>R$ 27.686,58</t>
  </si>
  <si>
    <t>MUNICIPIO DE AGUA BOA</t>
  </si>
  <si>
    <t>18.085.563/0001-95</t>
  </si>
  <si>
    <t>30882120230002-012910</t>
  </si>
  <si>
    <t>R$ 41.888,56</t>
  </si>
  <si>
    <t>MUNICIPIO DE AGUA COMPRIDA</t>
  </si>
  <si>
    <t>18.428.953/0001-10</t>
  </si>
  <si>
    <t>30882120230002-014572</t>
  </si>
  <si>
    <t>R$ 13.140,74</t>
  </si>
  <si>
    <t>MUNICIPIO DE AGUANIL</t>
  </si>
  <si>
    <t>17.888.108/0001-65</t>
  </si>
  <si>
    <t>30882120230002-012734</t>
  </si>
  <si>
    <t>R$ 18.274,92</t>
  </si>
  <si>
    <t>MUNICIPIO DE AGUAS FORMOSAS</t>
  </si>
  <si>
    <t>18.404.749/0001-60</t>
  </si>
  <si>
    <t>30882120230002-013519</t>
  </si>
  <si>
    <t>R$ 56.860,62</t>
  </si>
  <si>
    <t>MUNICIPIO DE AGUAS VERMELHAS</t>
  </si>
  <si>
    <t>18.414.581/0001-73</t>
  </si>
  <si>
    <t>30882120230002-010526</t>
  </si>
  <si>
    <t>R$ 42.561,54</t>
  </si>
  <si>
    <t>MUNICIPIO DE AIMORES</t>
  </si>
  <si>
    <t>18.348.094/0001-50</t>
  </si>
  <si>
    <t>30882120230002-013076</t>
  </si>
  <si>
    <t>R$ 71.563,10</t>
  </si>
  <si>
    <t>MUNICIPIO DE AIURUOCA</t>
  </si>
  <si>
    <t>18.008.896/0001-10</t>
  </si>
  <si>
    <t>30882120230002-013039</t>
  </si>
  <si>
    <t>R$ 21.054,68</t>
  </si>
  <si>
    <t>MUNICIPIO DE ALAGOA</t>
  </si>
  <si>
    <t>18.186.346/0001-91</t>
  </si>
  <si>
    <t>30882120230002-014392</t>
  </si>
  <si>
    <t>R$ 14.480,69</t>
  </si>
  <si>
    <t>MUNICIPIO DE ALBERTINA</t>
  </si>
  <si>
    <t>17.912.015/0001-29</t>
  </si>
  <si>
    <t>30882120230002-008406</t>
  </si>
  <si>
    <t>R$ 15.195,61</t>
  </si>
  <si>
    <t>MUNICIPIO DE ALEM PARAIBA</t>
  </si>
  <si>
    <t>17.709.197/0001-35</t>
  </si>
  <si>
    <t>30882120230002-009982</t>
  </si>
  <si>
    <t>R$ 95.233,92</t>
  </si>
  <si>
    <t>MUNICIPIO DE ALFENAS</t>
  </si>
  <si>
    <t>18.243.220/0001-01</t>
  </si>
  <si>
    <t>30882120230002-010062</t>
  </si>
  <si>
    <t>R$ 201.456,60</t>
  </si>
  <si>
    <t>MUNICIPIO DE ALFREDO VASCONCELOS</t>
  </si>
  <si>
    <t>26.130.617/0001-15</t>
  </si>
  <si>
    <t>30882120230002-013443</t>
  </si>
  <si>
    <t>R$ 23.255,33</t>
  </si>
  <si>
    <t>MUNICIPIO DE ALMENARA</t>
  </si>
  <si>
    <t>18.349.894/0001-95</t>
  </si>
  <si>
    <t>30882120230002-010123</t>
  </si>
  <si>
    <t>R$ 112.155,14</t>
  </si>
  <si>
    <t>MUNICIPIO DE ALPERCATA</t>
  </si>
  <si>
    <t>18.332.627/0001-05</t>
  </si>
  <si>
    <t>30882120230002-012954</t>
  </si>
  <si>
    <t>R$ 24.048,12</t>
  </si>
  <si>
    <t>MUNICIPIO DE ALPINOPOLIS</t>
  </si>
  <si>
    <t>18.241.752/0001-00</t>
  </si>
  <si>
    <t>30882120230002-013234</t>
  </si>
  <si>
    <t>R$ 58.406,27</t>
  </si>
  <si>
    <t>MUNICIPIO DE ALTEROSA</t>
  </si>
  <si>
    <t>18.243.238/0001-03</t>
  </si>
  <si>
    <t>30882120230002-009229</t>
  </si>
  <si>
    <t>R$ 44.378,77</t>
  </si>
  <si>
    <t>MUNICIPIO DE ALTO CAPARAO</t>
  </si>
  <si>
    <t>01.616.270/0001-94</t>
  </si>
  <si>
    <t>30882120230002-014037</t>
  </si>
  <si>
    <t>R$ 21.032,72</t>
  </si>
  <si>
    <t>MUNICIPIO DE ALTO JEQUITIBA</t>
  </si>
  <si>
    <t>18.392.506/0001-59</t>
  </si>
  <si>
    <t>30882120230002-009865</t>
  </si>
  <si>
    <t>R$ 25.721,58</t>
  </si>
  <si>
    <t>MUNICIPIO DE ALTO RIO DOCE</t>
  </si>
  <si>
    <t>18.094.748/0001-66</t>
  </si>
  <si>
    <t>30882120230002-012111</t>
  </si>
  <si>
    <t>R$ 33.646,37</t>
  </si>
  <si>
    <t>MUNICIPIO DE ALVARENGA</t>
  </si>
  <si>
    <t>19.770.288/0001-01</t>
  </si>
  <si>
    <t>30882120230002-012724</t>
  </si>
  <si>
    <t>R$ 16.729,27</t>
  </si>
  <si>
    <t>MUNICIPIO DE ALVINOPOLIS</t>
  </si>
  <si>
    <t>16.725.392/0001-96</t>
  </si>
  <si>
    <t>30882120230002-013389</t>
  </si>
  <si>
    <t>R$ 45.515,04</t>
  </si>
  <si>
    <t>MUNICIPIO DE ALVORADA DE MINAS</t>
  </si>
  <si>
    <t>18.303.164/0001-53</t>
  </si>
  <si>
    <t>30882120230002-014623</t>
  </si>
  <si>
    <t>R$ 16.373,81</t>
  </si>
  <si>
    <t>MUNICIPIO DE AMPARO DO SERRA</t>
  </si>
  <si>
    <t>18.316.174/0001-23</t>
  </si>
  <si>
    <t>30882120230002-012708</t>
  </si>
  <si>
    <t>R$ 18.446,65</t>
  </si>
  <si>
    <t>MUNICIPIO DE ANDRADAS</t>
  </si>
  <si>
    <t>17.884.412/0001-34</t>
  </si>
  <si>
    <t>30882120230002-009213</t>
  </si>
  <si>
    <t>R$ 110.805,20</t>
  </si>
  <si>
    <t>MUNICIPIO DE ANDRELANDIA</t>
  </si>
  <si>
    <t>18.682.930/0001-38</t>
  </si>
  <si>
    <t>30882120230002-009083</t>
  </si>
  <si>
    <t>R$ 36.573,91</t>
  </si>
  <si>
    <t>MUNICIPIO DE ANGELANDIA</t>
  </si>
  <si>
    <t>01.113.937/0001-36</t>
  </si>
  <si>
    <t>30882120230002-014473</t>
  </si>
  <si>
    <t>R$ 26.336,63</t>
  </si>
  <si>
    <t>MUNICIPIO DE ANTONIO CARLOS</t>
  </si>
  <si>
    <t>18.094.763/0001-04</t>
  </si>
  <si>
    <t>30882120230002-013134</t>
  </si>
  <si>
    <t>R$ 35.140,10</t>
  </si>
  <si>
    <t>MUNICIPIO DE ANTONIO DIAS</t>
  </si>
  <si>
    <t>16.796.575/0001-00</t>
  </si>
  <si>
    <t>30882120230002-012424</t>
  </si>
  <si>
    <t>R$ 27.612,69</t>
  </si>
  <si>
    <t>MUNICIPIO DE ANTONIO PRADO DE MINAS</t>
  </si>
  <si>
    <t>17.947.631/0001-15</t>
  </si>
  <si>
    <t>30882120230002-014633</t>
  </si>
  <si>
    <t>R$ 12.323,98</t>
  </si>
  <si>
    <t>MUNICIPIO DE ARACAI</t>
  </si>
  <si>
    <t>18.116.111/0001-23</t>
  </si>
  <si>
    <t>30882120230002-012283</t>
  </si>
  <si>
    <t>R$ 13.887,60</t>
  </si>
  <si>
    <t>MUNICIPIO DE ARACITABA</t>
  </si>
  <si>
    <t>17.747.940/0001-41</t>
  </si>
  <si>
    <t>30882120230002-014412</t>
  </si>
  <si>
    <t>R$ 13.280,52</t>
  </si>
  <si>
    <t>MUNICIPIO DE ARACUAI</t>
  </si>
  <si>
    <t>17.963.083/0001-17</t>
  </si>
  <si>
    <t>30882120230002-014089</t>
  </si>
  <si>
    <t>R$ 100.842,38</t>
  </si>
  <si>
    <t>MUNICIPIO DE ARAGUARI</t>
  </si>
  <si>
    <t>16.829.640/0001-49</t>
  </si>
  <si>
    <t>30882120230002-011501</t>
  </si>
  <si>
    <t>R$ 288.351,85</t>
  </si>
  <si>
    <t>MUNICIPIO DE ARANTINA</t>
  </si>
  <si>
    <t>17.952.508/0001-92</t>
  </si>
  <si>
    <t>30882120230002-012819</t>
  </si>
  <si>
    <t>R$ 14.724,32</t>
  </si>
  <si>
    <t>MUNICIPIO DE ARAPONGA</t>
  </si>
  <si>
    <t>18.132.167/0001-71</t>
  </si>
  <si>
    <t>30882120230002-011907</t>
  </si>
  <si>
    <t>R$ 26.083,02</t>
  </si>
  <si>
    <t>MUNICIPIO DE ARAPORA</t>
  </si>
  <si>
    <t>23.098.510/0001-49</t>
  </si>
  <si>
    <t>30882120230002-011419</t>
  </si>
  <si>
    <t>R$ 23.137,50</t>
  </si>
  <si>
    <t>MUNICIPIO DE ARAPUA</t>
  </si>
  <si>
    <t>19.942.895/0001-01</t>
  </si>
  <si>
    <t>30882120230002-013415</t>
  </si>
  <si>
    <t>R$ 14.838,15</t>
  </si>
  <si>
    <t>MUNICIPIO DE ARAUJOS</t>
  </si>
  <si>
    <t>18.300.996/0001-16</t>
  </si>
  <si>
    <t>30882120230002-012188</t>
  </si>
  <si>
    <t>R$ 28.191,81</t>
  </si>
  <si>
    <t>MUNICIPIO DE ARAXA</t>
  </si>
  <si>
    <t>18.140.756/0001-00</t>
  </si>
  <si>
    <t>30882120230002-009839</t>
  </si>
  <si>
    <t>R$ 265.407,93</t>
  </si>
  <si>
    <t>MUNICIPIO DE ARCEBURGO</t>
  </si>
  <si>
    <t>17.899.717/0001-10</t>
  </si>
  <si>
    <t>30882120230002-011637</t>
  </si>
  <si>
    <t>R$ 34.179,56</t>
  </si>
  <si>
    <t>MUNICIPIO DE ARCOS</t>
  </si>
  <si>
    <t>18.306.662/0001-50</t>
  </si>
  <si>
    <t>30882120230002-010890</t>
  </si>
  <si>
    <t>R$ 108.716,38</t>
  </si>
  <si>
    <t>MUNICIPIO DE AREADO</t>
  </si>
  <si>
    <t>18.243.246/0001-50</t>
  </si>
  <si>
    <t>30882120230002-009008</t>
  </si>
  <si>
    <t>R$ 45.820,57</t>
  </si>
  <si>
    <t>MUNICIPIO DE ARGIRITA</t>
  </si>
  <si>
    <t>17.730.011/0001-20</t>
  </si>
  <si>
    <t>30882120230002-012631</t>
  </si>
  <si>
    <t>R$ 14.528,62</t>
  </si>
  <si>
    <t>MUNICIPIO DE ARICANDUVA</t>
  </si>
  <si>
    <t>01.608.511/0001-53</t>
  </si>
  <si>
    <t>30882120230002-013913</t>
  </si>
  <si>
    <t>R$ 19.768,64</t>
  </si>
  <si>
    <t>MUNICIPIO DE ARINOS</t>
  </si>
  <si>
    <t>18.125.120/0001-80</t>
  </si>
  <si>
    <t>30882120230002-012431</t>
  </si>
  <si>
    <t>R$ 53.994,99</t>
  </si>
  <si>
    <t>MUNICIPIO DE ASTOLFO DUTRA</t>
  </si>
  <si>
    <t>17.702.507/0001-90</t>
  </si>
  <si>
    <t>30882120230002-012928</t>
  </si>
  <si>
    <t>R$ 43.963,40</t>
  </si>
  <si>
    <t>MUNICIPIO DE ATALEIA</t>
  </si>
  <si>
    <t>16.971.376/0001-83</t>
  </si>
  <si>
    <t>30882120230002-010136</t>
  </si>
  <si>
    <t>R$ 40.245,06</t>
  </si>
  <si>
    <t>MUNICIPIO DE AUGUSTO DE LIMA</t>
  </si>
  <si>
    <t>17.694.845/0001-27</t>
  </si>
  <si>
    <t>30882120230002-012370</t>
  </si>
  <si>
    <t>R$ 18.826,08</t>
  </si>
  <si>
    <t>MUNICIPIO DE BAEPENDI</t>
  </si>
  <si>
    <t>18.008.862/0001-26</t>
  </si>
  <si>
    <t>30882120230002-013214</t>
  </si>
  <si>
    <t>R$ 56.788,74</t>
  </si>
  <si>
    <t>MUNICIPIO DE BALDIM</t>
  </si>
  <si>
    <t>18.116.129/0001-25</t>
  </si>
  <si>
    <t>30882120230002-014230</t>
  </si>
  <si>
    <t>R$ 24.711,11</t>
  </si>
  <si>
    <t>MUNICIPIO DE BAMBUI</t>
  </si>
  <si>
    <t>20.920.567/0001-93</t>
  </si>
  <si>
    <t>30882120230002-010031</t>
  </si>
  <si>
    <t>R$ 69.262,61</t>
  </si>
  <si>
    <t>MUNICIPIO DE BANDEIRA</t>
  </si>
  <si>
    <t>18.349.902/0001-01</t>
  </si>
  <si>
    <t>30882120230002-013892</t>
  </si>
  <si>
    <t>R$ 18.636,36</t>
  </si>
  <si>
    <t>MUNICIPIO DE BANDEIRA DO SUL</t>
  </si>
  <si>
    <t>18.175.794/0001-90</t>
  </si>
  <si>
    <t>30882120230002-014223</t>
  </si>
  <si>
    <t>R$ 20.773,11</t>
  </si>
  <si>
    <t>MUNICIPIO DE BARAO DE COCAIS</t>
  </si>
  <si>
    <t>18.317.685/0001-60</t>
  </si>
  <si>
    <t>30882120230002-013930</t>
  </si>
  <si>
    <t>R$ 90.828,63</t>
  </si>
  <si>
    <t>MUNICIPIO DE BARAO DO MONTE ALTO</t>
  </si>
  <si>
    <t>17.947.649/0001-17</t>
  </si>
  <si>
    <t>30882120230002-010133</t>
  </si>
  <si>
    <t>R$ 19.780,62</t>
  </si>
  <si>
    <t>MUNICIPIO DE BARBACENA</t>
  </si>
  <si>
    <t>17.095.043/0001-09</t>
  </si>
  <si>
    <t>30882120230002-012616</t>
  </si>
  <si>
    <t>R$ 332.747,09</t>
  </si>
  <si>
    <t>MUNICIPIO DE BARRA LONGA</t>
  </si>
  <si>
    <t>18.316.182/0001-70</t>
  </si>
  <si>
    <t>30882120230002-013589</t>
  </si>
  <si>
    <t>R$ 18.969,86</t>
  </si>
  <si>
    <t>MUNICIPIO DE BARROSO</t>
  </si>
  <si>
    <t>18.094.755/0001-68</t>
  </si>
  <si>
    <t>30882120230002-013518</t>
  </si>
  <si>
    <t>R$ 60.247,47</t>
  </si>
  <si>
    <t>MUNICIPIO DE BELA VISTA DE MINAS</t>
  </si>
  <si>
    <t>18.311.043/0001-53</t>
  </si>
  <si>
    <t>30882120230002-013406</t>
  </si>
  <si>
    <t>R$ 32.739,75</t>
  </si>
  <si>
    <t>MUNICIPIO DE BELMIRO BRAGA</t>
  </si>
  <si>
    <t>18.338.129/0001-70</t>
  </si>
  <si>
    <t>30882120230002-010524</t>
  </si>
  <si>
    <t>R$ 16.008,37</t>
  </si>
  <si>
    <t>MUNICIPIO DE BELO HORIZONTE</t>
  </si>
  <si>
    <t>18.715.383/0001-40</t>
  </si>
  <si>
    <t>30882120230002-008754</t>
  </si>
  <si>
    <t>R$ 5.605.297,56</t>
  </si>
  <si>
    <t>MUNICIPIO DE BELO ORIENTE</t>
  </si>
  <si>
    <t>17.005.653/0001-66</t>
  </si>
  <si>
    <t>30882120230002-010840</t>
  </si>
  <si>
    <t>R$ 75.878,53</t>
  </si>
  <si>
    <t>MUNICIPIO DE BELO VALE</t>
  </si>
  <si>
    <t>18.363.937/0001-97</t>
  </si>
  <si>
    <t>30882120230002-008935</t>
  </si>
  <si>
    <t>R$ 24.597,29</t>
  </si>
  <si>
    <t>MUNICIPIO DE BERILO</t>
  </si>
  <si>
    <t>17.700.758/0001-35</t>
  </si>
  <si>
    <t>30882120230002-013402</t>
  </si>
  <si>
    <t>R$ 35.823,05</t>
  </si>
  <si>
    <t>MUNICIPIO DE BERIZAL</t>
  </si>
  <si>
    <t>01.614.602/0001-00</t>
  </si>
  <si>
    <t>30882120230002-010791</t>
  </si>
  <si>
    <t>R$ 18.744,20</t>
  </si>
  <si>
    <t>MUNICIPIO DE BERTOPOLIS</t>
  </si>
  <si>
    <t>18.404.897/0001-84</t>
  </si>
  <si>
    <t>30882120230002-013165</t>
  </si>
  <si>
    <t>R$ 18.378,75</t>
  </si>
  <si>
    <t>MUNICIPIO DE BETIM</t>
  </si>
  <si>
    <t>18.715.391/0001-96</t>
  </si>
  <si>
    <t>30882120230002-011346</t>
  </si>
  <si>
    <t>R$ 983.492,88</t>
  </si>
  <si>
    <t>MUNICIPIO DE BIAS FORTES</t>
  </si>
  <si>
    <t>18.094.771/0001-50</t>
  </si>
  <si>
    <t>30882120230002-013182</t>
  </si>
  <si>
    <t>R$ 15.728,79</t>
  </si>
  <si>
    <t>MUNICIPIO DE BICAS</t>
  </si>
  <si>
    <t>17.722.935/0001-84</t>
  </si>
  <si>
    <t>30882120230002-009628</t>
  </si>
  <si>
    <t>R$ 44.470,63</t>
  </si>
  <si>
    <t>MUNICIPIO DE BIQUINHAS</t>
  </si>
  <si>
    <t>18.296.640/0001-56</t>
  </si>
  <si>
    <t>30882120230002-012816</t>
  </si>
  <si>
    <t>R$ 14.131,23</t>
  </si>
  <si>
    <t>18.239.590/0001-75</t>
  </si>
  <si>
    <t>30882120230002-010539</t>
  </si>
  <si>
    <t>R$ 108.017,44</t>
  </si>
  <si>
    <t>MUNICIPIO DE BOCAINA DE MINAS</t>
  </si>
  <si>
    <t>18.194.076/0001-60</t>
  </si>
  <si>
    <t>30882120230002-014228</t>
  </si>
  <si>
    <t>R$ 19.335,30</t>
  </si>
  <si>
    <t>MUNICIPIO DE BOCAIUVA</t>
  </si>
  <si>
    <t>18.803.072/0001-32</t>
  </si>
  <si>
    <t>30882120230002-013986</t>
  </si>
  <si>
    <t>R$ 131.470,59</t>
  </si>
  <si>
    <t>MUNICIPIO DE BOM DESPACHO</t>
  </si>
  <si>
    <t>18.301.002/0001-86</t>
  </si>
  <si>
    <t>30882120230002-010736</t>
  </si>
  <si>
    <t>R$ 136.356,03</t>
  </si>
  <si>
    <t>MUNICIPIO DE BOM JARDIM DE MINAS</t>
  </si>
  <si>
    <t>18.684.217/0001-23</t>
  </si>
  <si>
    <t>30882120230002-011475</t>
  </si>
  <si>
    <t>R$ 22.043,17</t>
  </si>
  <si>
    <t>MUNICIPIO DE BOM JESUS DA PENHA</t>
  </si>
  <si>
    <t>18.187.815/0001-97</t>
  </si>
  <si>
    <t>30882120230002-011384</t>
  </si>
  <si>
    <t>R$ 17.701,79</t>
  </si>
  <si>
    <t>MUNICIPIO DE BOM JESUS DO AMPARO</t>
  </si>
  <si>
    <t>18.317.693/0001-06</t>
  </si>
  <si>
    <t>30882120230002-014155</t>
  </si>
  <si>
    <t>R$ 21.519,97</t>
  </si>
  <si>
    <t>MUNICIPIO DE BOM JESUS DO GALHO</t>
  </si>
  <si>
    <t>18.334.276/0001-71</t>
  </si>
  <si>
    <t>30882120230002-013834</t>
  </si>
  <si>
    <t>R$ 44.830,08</t>
  </si>
  <si>
    <t>MUNICIPIO DE BOM REPOUSO</t>
  </si>
  <si>
    <t>18.675.892/0001-96</t>
  </si>
  <si>
    <t>30882120230002-013431</t>
  </si>
  <si>
    <t>R$ 33.254,97</t>
  </si>
  <si>
    <t>MUNICIPIO DE BOM SUCESSO</t>
  </si>
  <si>
    <t>18.244.368/0001-60</t>
  </si>
  <si>
    <t>30882120230002-009366</t>
  </si>
  <si>
    <t>R$ 53.519,71</t>
  </si>
  <si>
    <t>MUNICIPIO DE BONFIM</t>
  </si>
  <si>
    <t>18.363.945/0001-33</t>
  </si>
  <si>
    <t>30882120230002-013399</t>
  </si>
  <si>
    <t>R$ 22.857,93</t>
  </si>
  <si>
    <t>MUNICIPIO DE BONFINOPOLIS DE MINAS</t>
  </si>
  <si>
    <t>18.125.138/0001-82</t>
  </si>
  <si>
    <t>30882120230002-012549</t>
  </si>
  <si>
    <t>R$ 19.952,36</t>
  </si>
  <si>
    <t>MUNICIPIO DE BONITO DE MINAS</t>
  </si>
  <si>
    <t>01.612.493/0001-83</t>
  </si>
  <si>
    <t>30882120230002-008747</t>
  </si>
  <si>
    <t>R$ 35.202,00</t>
  </si>
  <si>
    <t>MUNICIPIO DE BORDA DA MATA</t>
  </si>
  <si>
    <t>17.912.023/0001-75</t>
  </si>
  <si>
    <t>30882120230002-012099</t>
  </si>
  <si>
    <t>R$ 57.907,03</t>
  </si>
  <si>
    <t>MUNICIPIO DE BOTELHOS</t>
  </si>
  <si>
    <t>17.847.641/0001-89</t>
  </si>
  <si>
    <t>30882120230002-014350</t>
  </si>
  <si>
    <t>R$ 45.099,67</t>
  </si>
  <si>
    <t>MUNICIPIO DE BOTUMIRIM</t>
  </si>
  <si>
    <t>18.017.418/0001-77</t>
  </si>
  <si>
    <t>30882120230002-012264</t>
  </si>
  <si>
    <t>R$ 21.673,74</t>
  </si>
  <si>
    <t>MUNICIPIO DE BRAS PIRES</t>
  </si>
  <si>
    <t>18.128.272/0001-37</t>
  </si>
  <si>
    <t>30882120230002-013938</t>
  </si>
  <si>
    <t>R$ 17.671,84</t>
  </si>
  <si>
    <t>MUNICIPIO DE BRASILANDIA DE MINAS</t>
  </si>
  <si>
    <t>01.602.009/0001-35</t>
  </si>
  <si>
    <t>30882120230002-010552</t>
  </si>
  <si>
    <t>R$ 49.139,52</t>
  </si>
  <si>
    <t>MUNICIPIO DE BRASILIA DE MINAS</t>
  </si>
  <si>
    <t>18.017.442/0001-06</t>
  </si>
  <si>
    <t>30882120230002-010229</t>
  </si>
  <si>
    <t>R$ 89.286,97</t>
  </si>
  <si>
    <t>MUNICIPIO DE BRASOPOLIS</t>
  </si>
  <si>
    <t>18.025.890/0001-51</t>
  </si>
  <si>
    <t>30882120230002-010977</t>
  </si>
  <si>
    <t>R$ 43.975,38</t>
  </si>
  <si>
    <t>MUNICIPIO DE BRAUNAS</t>
  </si>
  <si>
    <t>18.307.389/0001-88</t>
  </si>
  <si>
    <t>30882120230002-013825</t>
  </si>
  <si>
    <t>R$ 18.634,37</t>
  </si>
  <si>
    <t>MUNICIPIO DE BRUMADINHO</t>
  </si>
  <si>
    <t>18.363.929/0001-40</t>
  </si>
  <si>
    <t>30882120230002-008387</t>
  </si>
  <si>
    <t>R$ 109.814,71</t>
  </si>
  <si>
    <t>MUNICIPIO DE BUENO BRANDAO</t>
  </si>
  <si>
    <t>18.940.098/0001-22</t>
  </si>
  <si>
    <t>30882120230002-011003</t>
  </si>
  <si>
    <t>R$ 34.163,58</t>
  </si>
  <si>
    <t>MUNICIPIO DE BUENOPOLIS</t>
  </si>
  <si>
    <t>17.694.852/0001-29</t>
  </si>
  <si>
    <t>30882120230002-014011</t>
  </si>
  <si>
    <t>R$ 32.885,53</t>
  </si>
  <si>
    <t>MUNICIPIO DE BUGRE</t>
  </si>
  <si>
    <t>01.613.126/0001-02</t>
  </si>
  <si>
    <t>30882120230002-012551</t>
  </si>
  <si>
    <t>R$ 17.130,66</t>
  </si>
  <si>
    <t>MUNICIPIO DE BURITIS</t>
  </si>
  <si>
    <t>18.125.146/0001-29</t>
  </si>
  <si>
    <t>30882120230002-011990</t>
  </si>
  <si>
    <t>R$ 71.688,91</t>
  </si>
  <si>
    <t>MUNICIPIO DE BURITIZEIRO</t>
  </si>
  <si>
    <t>18.279.067/0001-72</t>
  </si>
  <si>
    <t>30882120230002-014395</t>
  </si>
  <si>
    <t>R$ 77.689,77</t>
  </si>
  <si>
    <t>MUNICIPIO DE CABECEIRA GRANDE</t>
  </si>
  <si>
    <t>01.603.707/0001-55</t>
  </si>
  <si>
    <t>30882120230002-008343</t>
  </si>
  <si>
    <t>R$ 23.203,41</t>
  </si>
  <si>
    <t>MUNICIPIO DE CABO VERDE</t>
  </si>
  <si>
    <t>17.909.599/0001-83</t>
  </si>
  <si>
    <t>30882120230002-012124</t>
  </si>
  <si>
    <t>R$ 43.396,26</t>
  </si>
  <si>
    <t>MUNICIPIO DE CACHOEIRA DA PRATA</t>
  </si>
  <si>
    <t>25.004.532/0001-28</t>
  </si>
  <si>
    <t>30882120230002-012372</t>
  </si>
  <si>
    <t>R$ 16.323,89</t>
  </si>
  <si>
    <t>MUNICIPIO DE CACHOEIRA DE MINAS</t>
  </si>
  <si>
    <t>18.675.959/0001-92</t>
  </si>
  <si>
    <t>30882120230002-014109</t>
  </si>
  <si>
    <t>R$ 35.415,68</t>
  </si>
  <si>
    <t>MUNICIPIO DE CACHOEIRA DE PAJEU</t>
  </si>
  <si>
    <t>18.414.599/0001-75</t>
  </si>
  <si>
    <t>30882120230002-011778</t>
  </si>
  <si>
    <t>R$ 28.085,97</t>
  </si>
  <si>
    <t>MUNICIPIO DE CAETANOPOLIS</t>
  </si>
  <si>
    <t>23.221.351/0001-28</t>
  </si>
  <si>
    <t>30882120230002-008832</t>
  </si>
  <si>
    <t>R$ 35.934,89</t>
  </si>
  <si>
    <t>MUNICIPIO DE CAETE</t>
  </si>
  <si>
    <t>18.302.299/0001-02</t>
  </si>
  <si>
    <t>30882120230002-008100</t>
  </si>
  <si>
    <t>R$ 121.172,28</t>
  </si>
  <si>
    <t>MUNICIPIO DE CAIANA</t>
  </si>
  <si>
    <t>18.114.256/0001-95</t>
  </si>
  <si>
    <t>30882120230002-014559</t>
  </si>
  <si>
    <t>R$ 20.325,79</t>
  </si>
  <si>
    <t>MUNICIPIO DE CAJURI</t>
  </si>
  <si>
    <t>18.132.456/0001-70</t>
  </si>
  <si>
    <t>30882120230002-012710</t>
  </si>
  <si>
    <t>R$ 17.084,73</t>
  </si>
  <si>
    <t>MUNICIPIO DE CALDAS</t>
  </si>
  <si>
    <t>18.625.129/0001-50</t>
  </si>
  <si>
    <t>30882120230002-008394</t>
  </si>
  <si>
    <t>R$ 44.446,66</t>
  </si>
  <si>
    <t>MUNICIPIO DE CAMACHO</t>
  </si>
  <si>
    <t>18.308.726/0001-51</t>
  </si>
  <si>
    <t>30882120230002-012377</t>
  </si>
  <si>
    <t>R$ 14.844,14</t>
  </si>
  <si>
    <t>MUNICIPIO DE CAMANDUCAIA</t>
  </si>
  <si>
    <t>17.935.396/0001-61</t>
  </si>
  <si>
    <t>30882120230002-013168</t>
  </si>
  <si>
    <t>R$ 61.944,88</t>
  </si>
  <si>
    <t>MUNICIPIO DE CAMBUI</t>
  </si>
  <si>
    <t>18.675.975/0001-85</t>
  </si>
  <si>
    <t>30882120230002-012148</t>
  </si>
  <si>
    <t>R$ 81.452,04</t>
  </si>
  <si>
    <t>MUNICIPIO DE CAMBUQUIRA</t>
  </si>
  <si>
    <t>17.955.386/0001-98</t>
  </si>
  <si>
    <t>30882120230002-008128</t>
  </si>
  <si>
    <t>R$ 37.814,02</t>
  </si>
  <si>
    <t>MUNICIPIO DE CAMPANARIO</t>
  </si>
  <si>
    <t>18.404.905/0001-92</t>
  </si>
  <si>
    <t>30882120230002-011272</t>
  </si>
  <si>
    <t>R$ 16.641,41</t>
  </si>
  <si>
    <t>MUNICIPIO DE CAMPANHA</t>
  </si>
  <si>
    <t>18.712.174/0001-42</t>
  </si>
  <si>
    <t>30882120230002-009199</t>
  </si>
  <si>
    <t>R$ 48.949,79</t>
  </si>
  <si>
    <t>18.178.400/0001-57</t>
  </si>
  <si>
    <t>30882120230002-010444</t>
  </si>
  <si>
    <t>R$ 60.389,25</t>
  </si>
  <si>
    <t>MUNICIPIO DE CAMPINA VERDE</t>
  </si>
  <si>
    <t>18.457.291/0001-07</t>
  </si>
  <si>
    <t>30882120230002-011459</t>
  </si>
  <si>
    <t>R$ 57.807,19</t>
  </si>
  <si>
    <t>MUNICIPIO DE CAMPO AZUL</t>
  </si>
  <si>
    <t>01.612.551/0001-79</t>
  </si>
  <si>
    <t>30882120230002-010672</t>
  </si>
  <si>
    <t>R$ 16.823,13</t>
  </si>
  <si>
    <t>MUNICIPIO DE CAMPO BELO</t>
  </si>
  <si>
    <t>18.659.334/0001-37</t>
  </si>
  <si>
    <t>30882120230002-011906</t>
  </si>
  <si>
    <t>R$ 142.151,19</t>
  </si>
  <si>
    <t>MUNICIPIO DE CAMPO DO MEIO</t>
  </si>
  <si>
    <t>18.239.582/0001-29</t>
  </si>
  <si>
    <t>30882120230002-013596</t>
  </si>
  <si>
    <t>R$ 35.493,56</t>
  </si>
  <si>
    <t>MUNICIPIO DE CAMPO FLORIDO</t>
  </si>
  <si>
    <t>18.428.862/0001-85</t>
  </si>
  <si>
    <t>30882120230002-014540</t>
  </si>
  <si>
    <t>R$ 25.915,28</t>
  </si>
  <si>
    <t>MUNICIPIO DE CAMPOS ALTOS</t>
  </si>
  <si>
    <t>18.298.190/0001-30</t>
  </si>
  <si>
    <t>30882120230002-012750</t>
  </si>
  <si>
    <t>R$ 46.565,43</t>
  </si>
  <si>
    <t>MUNICIPIO DE CAMPOS GERAIS</t>
  </si>
  <si>
    <t>18.245.175/0001-24</t>
  </si>
  <si>
    <t>30882120230002-014278</t>
  </si>
  <si>
    <t>R$ 79.135,57</t>
  </si>
  <si>
    <t>MUNICIPIO DE CANA VERDE</t>
  </si>
  <si>
    <t>18.244.426/0001-56</t>
  </si>
  <si>
    <t>30882120230002-012010</t>
  </si>
  <si>
    <t>R$ 20.327,79</t>
  </si>
  <si>
    <t>MUNICIPIO DE CANAA</t>
  </si>
  <si>
    <t>18.132.712/0001-20</t>
  </si>
  <si>
    <t>30882120230002-011325</t>
  </si>
  <si>
    <t>R$ 18.226,99</t>
  </si>
  <si>
    <t>18.457.200/0001-33</t>
  </si>
  <si>
    <t>30882120230002-011756</t>
  </si>
  <si>
    <t>R$ 36.697,72</t>
  </si>
  <si>
    <t>17.888.090/0001-00</t>
  </si>
  <si>
    <t>30882120230002-013750</t>
  </si>
  <si>
    <t>R$ 45.025,78</t>
  </si>
  <si>
    <t>MUNICIPIO DE CANTAGALO</t>
  </si>
  <si>
    <t>01.617.441/0001-08</t>
  </si>
  <si>
    <t>30882120230002-010041</t>
  </si>
  <si>
    <t>R$ 18.310,86</t>
  </si>
  <si>
    <t>MUNICIPIO DE CAPARAO</t>
  </si>
  <si>
    <t>18.114.249/0001-93</t>
  </si>
  <si>
    <t>30882120230002-010647</t>
  </si>
  <si>
    <t>R$ 20.086,16</t>
  </si>
  <si>
    <t>MUNICIPIO DE CAPELA NOVA</t>
  </si>
  <si>
    <t>19.259.951/0001-08</t>
  </si>
  <si>
    <t>30882120230002-014063</t>
  </si>
  <si>
    <t>R$ 18.392,74</t>
  </si>
  <si>
    <t>MUNICIPIO DE CAPELINHA</t>
  </si>
  <si>
    <t>19.229.921/0001-59</t>
  </si>
  <si>
    <t>30882120230002-008890</t>
  </si>
  <si>
    <t>R$ 104.049,49</t>
  </si>
  <si>
    <t>MUNICIPIO DE CAPETINGA</t>
  </si>
  <si>
    <t>17.894.031/0001-36</t>
  </si>
  <si>
    <t>30882120230002-014393</t>
  </si>
  <si>
    <t>R$ 22.873,91</t>
  </si>
  <si>
    <t>MUNICIPIO DE CAPIM BRANCO</t>
  </si>
  <si>
    <t>18.314.617/0001-47</t>
  </si>
  <si>
    <t>30882120230002-013159</t>
  </si>
  <si>
    <t>R$ 28.936,67</t>
  </si>
  <si>
    <t>MUNICIPIO DE CAPINOPOLIS</t>
  </si>
  <si>
    <t>18.457.234/0001-28</t>
  </si>
  <si>
    <t>30882120230002-012561</t>
  </si>
  <si>
    <t>R$ 47.829,51</t>
  </si>
  <si>
    <t>MUNICIPIO DE CAPITAO ANDRADE</t>
  </si>
  <si>
    <t>66.229.105/0001-25</t>
  </si>
  <si>
    <t>30882120230002-010572</t>
  </si>
  <si>
    <t>R$ 20.275,87</t>
  </si>
  <si>
    <t>MUNICIPIO DE CAPITAO ENEAS</t>
  </si>
  <si>
    <t>18.017.426/0001-13</t>
  </si>
  <si>
    <t>30882120230002-011044</t>
  </si>
  <si>
    <t>R$ 46.020,27</t>
  </si>
  <si>
    <t>MUNICIPIO DE CAPITOLIO</t>
  </si>
  <si>
    <t>16.726.028/0001-40</t>
  </si>
  <si>
    <t>30882120230002-010339</t>
  </si>
  <si>
    <t>R$ 26.534,33</t>
  </si>
  <si>
    <t>MUNICIPIO DE CAPUTIRA</t>
  </si>
  <si>
    <t>18.385.138/0001-11</t>
  </si>
  <si>
    <t>30882120230002-012625</t>
  </si>
  <si>
    <t>R$ 27.782,43</t>
  </si>
  <si>
    <t>MUNICIPIO DE CARAI</t>
  </si>
  <si>
    <t>18.404.848/0001-41</t>
  </si>
  <si>
    <t>30882120230002-008085</t>
  </si>
  <si>
    <t>R$ 69.078,89</t>
  </si>
  <si>
    <t>MUNICIPIO DE CARANAIBA</t>
  </si>
  <si>
    <t>18.094.789/0001-52</t>
  </si>
  <si>
    <t>30882120230002-012716</t>
  </si>
  <si>
    <t>R$ 15.465,20</t>
  </si>
  <si>
    <t>MUNICIPIO DE CARANDAI</t>
  </si>
  <si>
    <t>18.094.797/0001-07</t>
  </si>
  <si>
    <t>30882120230002-012614</t>
  </si>
  <si>
    <t>R$ 72.990,93</t>
  </si>
  <si>
    <t>MUNICIPIO DE CARANGOLA</t>
  </si>
  <si>
    <t>19.279.827/0001-04</t>
  </si>
  <si>
    <t>30882120230002-012162</t>
  </si>
  <si>
    <t>R$ 90.409,26</t>
  </si>
  <si>
    <t>MUNICIPIO DE CARATINGA</t>
  </si>
  <si>
    <t>18.334.268/0001-25</t>
  </si>
  <si>
    <t>30882120230002-008826</t>
  </si>
  <si>
    <t>R$ 231.838,19</t>
  </si>
  <si>
    <t>MUNICIPIO DE CARBONITA</t>
  </si>
  <si>
    <t>21.154.174/0001-89</t>
  </si>
  <si>
    <t>30882120230002-014075</t>
  </si>
  <si>
    <t>R$ 27.992,11</t>
  </si>
  <si>
    <t>MUNICIPIO DE CAREACU</t>
  </si>
  <si>
    <t>17.935.388/0001-15</t>
  </si>
  <si>
    <t>30882120230002-010521</t>
  </si>
  <si>
    <t>R$ 22.806,01</t>
  </si>
  <si>
    <t>MUNICIPIO DE CARLOS CHAGAS</t>
  </si>
  <si>
    <t>18.477.315/0001-90</t>
  </si>
  <si>
    <t>30882120230002-013109</t>
  </si>
  <si>
    <t>R$ 55.324,97</t>
  </si>
  <si>
    <t>MUNICIPIO DE CARMESIA</t>
  </si>
  <si>
    <t>18.303.172/0001-08</t>
  </si>
  <si>
    <t>30882120230002-012193</t>
  </si>
  <si>
    <t>R$ 14.486,69</t>
  </si>
  <si>
    <t>MUNICIPIO DE CARMO DA CACHOEIRA</t>
  </si>
  <si>
    <t>18.240.135/0001-90</t>
  </si>
  <si>
    <t>30882120230002-011635</t>
  </si>
  <si>
    <t>R$ 36.581,90</t>
  </si>
  <si>
    <t>MUNICIPIO DE CARMO DA MATA</t>
  </si>
  <si>
    <t>18.312.967/0001-74</t>
  </si>
  <si>
    <t>30882120230002-011536</t>
  </si>
  <si>
    <t>R$ 35.289,87</t>
  </si>
  <si>
    <t>MUNICIPIO DE CARMO DE MINAS</t>
  </si>
  <si>
    <t>18.188.243/0001-60</t>
  </si>
  <si>
    <t>30882120230002-010683</t>
  </si>
  <si>
    <t>R$ 45.307,35</t>
  </si>
  <si>
    <t>MUNICIPIO DE CARMO DO CAJURU</t>
  </si>
  <si>
    <t>18.291.377/0001-02</t>
  </si>
  <si>
    <t>30882120230002-011757</t>
  </si>
  <si>
    <t>R$ 64.079,63</t>
  </si>
  <si>
    <t>MUNICIPIO DE CARMO DO PARANAIBA</t>
  </si>
  <si>
    <t>18.602.029/0001-09</t>
  </si>
  <si>
    <t>30882120230002-011872</t>
  </si>
  <si>
    <t>R$ 85.051,43</t>
  </si>
  <si>
    <t>MUNICIPIO DE CARMO DO RIO CLARO</t>
  </si>
  <si>
    <t>18.243.287/0001-46</t>
  </si>
  <si>
    <t>30882120230002-008781</t>
  </si>
  <si>
    <t>R$ 60.904,46</t>
  </si>
  <si>
    <t>MUNICIPIO DE CARMOPOLIS DE MINAS</t>
  </si>
  <si>
    <t>18.312.983/0001-67</t>
  </si>
  <si>
    <t>30882120230002-013105</t>
  </si>
  <si>
    <t>R$ 57.801,19</t>
  </si>
  <si>
    <t>MUNICIPIO DE CARNEIRINHO</t>
  </si>
  <si>
    <t>26.042.515/0001-48</t>
  </si>
  <si>
    <t>30882120230002-013888</t>
  </si>
  <si>
    <t>R$ 29.350,04</t>
  </si>
  <si>
    <t>MUNICIPIO DE CARRANCAS</t>
  </si>
  <si>
    <t>17.953.332/0001-93</t>
  </si>
  <si>
    <t>30882120230002-011976</t>
  </si>
  <si>
    <t>R$ 17.266,45</t>
  </si>
  <si>
    <t>MUNICIPIO DE CARVALHOPOLIS</t>
  </si>
  <si>
    <t>18.242.800/0001-84</t>
  </si>
  <si>
    <t>30882120230002-010701</t>
  </si>
  <si>
    <t>R$ 16.391,78</t>
  </si>
  <si>
    <t>MUNICIPIO DE CASA GRANDE</t>
  </si>
  <si>
    <t>18.667.477/0001-90</t>
  </si>
  <si>
    <t>30882120230002-013722</t>
  </si>
  <si>
    <t>R$ 13.669,93</t>
  </si>
  <si>
    <t>MUNICIPIO DE CASSIA</t>
  </si>
  <si>
    <t>17.894.049/0001-38</t>
  </si>
  <si>
    <t>30882120230002-009470</t>
  </si>
  <si>
    <t>R$ 53.777,32</t>
  </si>
  <si>
    <t>MUNICIPIO DE CATAGUASES</t>
  </si>
  <si>
    <t>17.702.499/0001-81</t>
  </si>
  <si>
    <t>30882120230002-009020</t>
  </si>
  <si>
    <t>R$ 191.409,91</t>
  </si>
  <si>
    <t>MUNICIPIO DE CATAS ALTAS</t>
  </si>
  <si>
    <t>01.612.370/0001-42</t>
  </si>
  <si>
    <t>30882120230002-013288</t>
  </si>
  <si>
    <t>R$ 20.088,16</t>
  </si>
  <si>
    <t>MUNICIPIO DE CATAS ALTAS DA NORUEGA</t>
  </si>
  <si>
    <t>19.718.378/0001-53</t>
  </si>
  <si>
    <t>30882120230002-012005</t>
  </si>
  <si>
    <t>R$ 16.493,63</t>
  </si>
  <si>
    <t>MUNICIPIO DE CATUJI</t>
  </si>
  <si>
    <t>26.218.636/0001-06</t>
  </si>
  <si>
    <t>30882120230002-012025</t>
  </si>
  <si>
    <t>R$ 21.567,90</t>
  </si>
  <si>
    <t>MUNICIPIO DE CATUTI</t>
  </si>
  <si>
    <t>01.612.502/0001-36</t>
  </si>
  <si>
    <t>30882120230002-011343</t>
  </si>
  <si>
    <t>R$ 19.047,74</t>
  </si>
  <si>
    <t>MUNICIPIO DE CAXAMBU</t>
  </si>
  <si>
    <t>18.008.870/0001-72</t>
  </si>
  <si>
    <t>30882120230002-009178</t>
  </si>
  <si>
    <t>R$ 61.415,68</t>
  </si>
  <si>
    <t>MUNICIPIO DE CEDRO DO ABAETE</t>
  </si>
  <si>
    <t>18.296.657/0001-03</t>
  </si>
  <si>
    <t>30882120230002-013706</t>
  </si>
  <si>
    <t>R$ 11.471,28</t>
  </si>
  <si>
    <t>MUNICIPIO DE CENTRAL DE MINAS</t>
  </si>
  <si>
    <t>17.990.714/0001-97</t>
  </si>
  <si>
    <t>30882120230002-009689</t>
  </si>
  <si>
    <t>R$ 23.271,30</t>
  </si>
  <si>
    <t>MUNICIPIO DE CENTRALINA</t>
  </si>
  <si>
    <t>18.260.497/0001-42</t>
  </si>
  <si>
    <t>30882120230002-010200</t>
  </si>
  <si>
    <t>R$ 32.887,53</t>
  </si>
  <si>
    <t>MUNICIPIO DE CHACARA</t>
  </si>
  <si>
    <t>18.338.137/0001-16</t>
  </si>
  <si>
    <t>30882120230002-009129</t>
  </si>
  <si>
    <t>R$ 15.596,99</t>
  </si>
  <si>
    <t>MUNICIPIO DE CHALE</t>
  </si>
  <si>
    <t>18.392.548/0001-90</t>
  </si>
  <si>
    <t>30882120230002-010376</t>
  </si>
  <si>
    <t>R$ 20.547,45</t>
  </si>
  <si>
    <t>MUNICIPIO DE CHAPADA DO NORTE</t>
  </si>
  <si>
    <t>16.886.608/0001-03</t>
  </si>
  <si>
    <t>30882120230002-011743</t>
  </si>
  <si>
    <t>R$ 45.912,43</t>
  </si>
  <si>
    <t>MUNICIPIO DE CHAPADA GAUCHA</t>
  </si>
  <si>
    <t>01.612.489/0001-15</t>
  </si>
  <si>
    <t>30882120230002-014521</t>
  </si>
  <si>
    <t>R$ 43.681,96</t>
  </si>
  <si>
    <t>MUNICIPIO DE CHIADOR</t>
  </si>
  <si>
    <t>18.338.145/0001-62</t>
  </si>
  <si>
    <t>30882120230002-012613</t>
  </si>
  <si>
    <t>MUNICIPIO DE CIPOTANEA</t>
  </si>
  <si>
    <t>18.094.805/0001-07</t>
  </si>
  <si>
    <t>30882120230002-012809</t>
  </si>
  <si>
    <t>R$ 22.776,06</t>
  </si>
  <si>
    <t>MUNICIPIO DE CLARAVAL</t>
  </si>
  <si>
    <t>17.894.056/0001-30</t>
  </si>
  <si>
    <t>30882120230002-011182</t>
  </si>
  <si>
    <t>R$ 18.905,95</t>
  </si>
  <si>
    <t>MUNICIPIO DE CLARO DOS POCOES</t>
  </si>
  <si>
    <t>21.498.274/0001-22</t>
  </si>
  <si>
    <t>30882120230002-011411</t>
  </si>
  <si>
    <t>R$ 24.108,03</t>
  </si>
  <si>
    <t>MUNICIPIO DE CLAUDIO</t>
  </si>
  <si>
    <t>18.308.775/0001-94</t>
  </si>
  <si>
    <t>30882120230002-013599</t>
  </si>
  <si>
    <t>R$ 79.505,00</t>
  </si>
  <si>
    <t>MUNICIPIO DE COIMBRA</t>
  </si>
  <si>
    <t>18.132.464/0001-17</t>
  </si>
  <si>
    <t>30882120230002-011966</t>
  </si>
  <si>
    <t>R$ 24.413,56</t>
  </si>
  <si>
    <t>MUNICIPIO DE COLUNA</t>
  </si>
  <si>
    <t>18.307.397/0001-24</t>
  </si>
  <si>
    <t>30882120230002-010236</t>
  </si>
  <si>
    <t>R$ 26.767,98</t>
  </si>
  <si>
    <t>MUNICIPIO DE COMERCINHO</t>
  </si>
  <si>
    <t>18.414.615/0001-20</t>
  </si>
  <si>
    <t>30882120230002-010305</t>
  </si>
  <si>
    <t>R$ 22.402,63</t>
  </si>
  <si>
    <t>MUNICIPIO DE CONCEICAO DA APARECIDA</t>
  </si>
  <si>
    <t>18.243.295/0001-92</t>
  </si>
  <si>
    <t>30882120230002-014203</t>
  </si>
  <si>
    <t>R$ 32.903,50</t>
  </si>
  <si>
    <t>MUNICIPIO DE CONCEICAO DA BARRA DE MINAS</t>
  </si>
  <si>
    <t>18.557.587/0001-08</t>
  </si>
  <si>
    <t>30882120230002-012505</t>
  </si>
  <si>
    <t>R$ 17.040,80</t>
  </si>
  <si>
    <t>MUNICIPIO DE CONCEICAO DAS ALAGOAS</t>
  </si>
  <si>
    <t>18.428.854/0001-39</t>
  </si>
  <si>
    <t>30882120230002-011970</t>
  </si>
  <si>
    <t>R$ 78.883,95</t>
  </si>
  <si>
    <t>MUNICIPIO DE CONCEICAO DAS PEDRAS</t>
  </si>
  <si>
    <t>18.025.908/0001-15</t>
  </si>
  <si>
    <t>30882120230002-011936</t>
  </si>
  <si>
    <t>R$ 14.794,22</t>
  </si>
  <si>
    <t>MUNICIPIO DE CONCEICAO DE IPANEMA</t>
  </si>
  <si>
    <t>18.334.300/0001-72</t>
  </si>
  <si>
    <t>30882120230002-008802</t>
  </si>
  <si>
    <t>R$ 18.322,84</t>
  </si>
  <si>
    <t>MUNICIPIO DE CONCEICAO DO MATO DENTRO</t>
  </si>
  <si>
    <t>18.303.156/0001-07</t>
  </si>
  <si>
    <t>30882120230002-009441</t>
  </si>
  <si>
    <t>R$ 53.172,25</t>
  </si>
  <si>
    <t>MUNICIPIO DE CONCEICAO DO PARA</t>
  </si>
  <si>
    <t>18.315.200/0001-07</t>
  </si>
  <si>
    <t>30882120230002-013129</t>
  </si>
  <si>
    <t>R$ 20.273,87</t>
  </si>
  <si>
    <t>MUNICIPIO DE CONCEICAO DO RIO VERDE</t>
  </si>
  <si>
    <t>18.008.888/0001-74</t>
  </si>
  <si>
    <t>30882120230002-009175</t>
  </si>
  <si>
    <t>R$ 42.707,44</t>
  </si>
  <si>
    <t>MUNICIPIO DE CONCEICAO DOS OUROS</t>
  </si>
  <si>
    <t>18.677.609/0001-65</t>
  </si>
  <si>
    <t>30882120230002-012918</t>
  </si>
  <si>
    <t>R$ 35.900,94</t>
  </si>
  <si>
    <t>MUNICIPIO DE CONEGO MARINHO</t>
  </si>
  <si>
    <t>01.612.492/0001-39</t>
  </si>
  <si>
    <t>30882120230002-009897</t>
  </si>
  <si>
    <t>R$ 24.611,26</t>
  </si>
  <si>
    <t>MUNICIPIO DE CONFINS</t>
  </si>
  <si>
    <t>01.006.232/0001-10</t>
  </si>
  <si>
    <t>30882120230002-009000</t>
  </si>
  <si>
    <t>R$ 22.887,89</t>
  </si>
  <si>
    <t>MUNICIPIO DE CONGONHAL</t>
  </si>
  <si>
    <t>18.675.967/0001-39</t>
  </si>
  <si>
    <t>30882120230002-013942</t>
  </si>
  <si>
    <t>R$ 36.613,85</t>
  </si>
  <si>
    <t>MUNICIPIO DE CONGONHAS</t>
  </si>
  <si>
    <t>16.752.446/0001-02</t>
  </si>
  <si>
    <t>30882120230002-008746</t>
  </si>
  <si>
    <t>R$ 145.142,64</t>
  </si>
  <si>
    <t>MUNICIPIO DE CONGONHAS DO NORTE</t>
  </si>
  <si>
    <t>18.303.180/0001-46</t>
  </si>
  <si>
    <t>30882120230002-011179</t>
  </si>
  <si>
    <t>R$ 19.253,43</t>
  </si>
  <si>
    <t>MUNICIPIO DE CONQUISTA</t>
  </si>
  <si>
    <t>18.428.888/0001-23</t>
  </si>
  <si>
    <t>30882120230002-013852</t>
  </si>
  <si>
    <t>R$ 23.147,49</t>
  </si>
  <si>
    <t>MUNICIPIO DE CONSELHEIRO LAFAIETE</t>
  </si>
  <si>
    <t>19.718.360/0001-51</t>
  </si>
  <si>
    <t>30882120230002-010313</t>
  </si>
  <si>
    <t>R$ 315.818,88</t>
  </si>
  <si>
    <t>MUNICIPIO DE CONSELHEIRO PENA</t>
  </si>
  <si>
    <t>19.769.660/0001-60</t>
  </si>
  <si>
    <t>30882120230002-009237</t>
  </si>
  <si>
    <t>R$ 64.229,40</t>
  </si>
  <si>
    <t>MUNICIPIO DE CONSOLACAO</t>
  </si>
  <si>
    <t>18.025.916/0001-61</t>
  </si>
  <si>
    <t>30882120230002-014123</t>
  </si>
  <si>
    <t>R$ 12.741,35</t>
  </si>
  <si>
    <t>MUNICIPIO DE CONTAGEM</t>
  </si>
  <si>
    <t>18.715.508/0001-31</t>
  </si>
  <si>
    <t>30882120230002-009193</t>
  </si>
  <si>
    <t>R$ 1.430.461,95</t>
  </si>
  <si>
    <t>MUNICIPIO DE COQUEIRAL</t>
  </si>
  <si>
    <t>18.239.624/0001-21</t>
  </si>
  <si>
    <t>30882120230002-010173</t>
  </si>
  <si>
    <t>R$ 27.345,10</t>
  </si>
  <si>
    <t>MUNICIPIO DE CORACAO DE JESUS</t>
  </si>
  <si>
    <t>22.680.672/0001-28</t>
  </si>
  <si>
    <t>30882120230002-010695</t>
  </si>
  <si>
    <t>R$ 74.566,53</t>
  </si>
  <si>
    <t>MUNICIPIO DE CORDISBURGO</t>
  </si>
  <si>
    <t>18.116.137/0001-71</t>
  </si>
  <si>
    <t>30882120230002-012676</t>
  </si>
  <si>
    <t>R$ 26.953,69</t>
  </si>
  <si>
    <t>MUNICIPIO DE CORDISLANDIA</t>
  </si>
  <si>
    <t>18.712.166/0001-04</t>
  </si>
  <si>
    <t>30882120230002-010584</t>
  </si>
  <si>
    <t>R$ 16.255,99</t>
  </si>
  <si>
    <t>MUNICIPIO DE CORINTO</t>
  </si>
  <si>
    <t>17.695.016/0001-69</t>
  </si>
  <si>
    <t>30882120230002-008936</t>
  </si>
  <si>
    <t>R$ 68.549,70</t>
  </si>
  <si>
    <t>MUNICIPIO DE COROACI</t>
  </si>
  <si>
    <t>18.085.647/0001-29</t>
  </si>
  <si>
    <t>30882120230002-010281</t>
  </si>
  <si>
    <t>R$ 31.996,89</t>
  </si>
  <si>
    <t>MUNICIPIO DE COROMANDEL</t>
  </si>
  <si>
    <t>18.591.149/0001-58</t>
  </si>
  <si>
    <t>30882120230002-010168</t>
  </si>
  <si>
    <t>R$ 77.238,46</t>
  </si>
  <si>
    <t>MUNICIPIO DE CORONEL FABRICIANO</t>
  </si>
  <si>
    <t>19.875.046/0001-82</t>
  </si>
  <si>
    <t>30882120230002-009143</t>
  </si>
  <si>
    <t>R$ 270.012,91</t>
  </si>
  <si>
    <t>MUNICIPIO DE CORONEL MURTA</t>
  </si>
  <si>
    <t>18.348.722/0001-05</t>
  </si>
  <si>
    <t>30882120230002-010240</t>
  </si>
  <si>
    <t>R$ 27.564,76</t>
  </si>
  <si>
    <t>MUNICIPIO DE CORONEL PACHECO</t>
  </si>
  <si>
    <t>18.338.152/0001-64</t>
  </si>
  <si>
    <t>30882120230002-010512</t>
  </si>
  <si>
    <t>R$ 15.355,37</t>
  </si>
  <si>
    <t>MUNICIPIO DE CORONEL XAVIER CHAVES</t>
  </si>
  <si>
    <t>18.557.546/0001-03</t>
  </si>
  <si>
    <t>30882120230002-011815</t>
  </si>
  <si>
    <t>R$ 16.060,28</t>
  </si>
  <si>
    <t>MUNICIPIO DE CORREGO DANTA</t>
  </si>
  <si>
    <t>18.298.174/0001-48</t>
  </si>
  <si>
    <t>30882120230002-012675</t>
  </si>
  <si>
    <t>R$ 15.501,14</t>
  </si>
  <si>
    <t>MUNICIPIO DE CORREGO DO BOM JESUS</t>
  </si>
  <si>
    <t>18.677.633/0001-02</t>
  </si>
  <si>
    <t>30882120230002-013861</t>
  </si>
  <si>
    <t>R$ 16.533,57</t>
  </si>
  <si>
    <t>MUNICIPIO DE CORREGO FUNDO</t>
  </si>
  <si>
    <t>01.614.862/0001-77</t>
  </si>
  <si>
    <t>30882120230002-010953</t>
  </si>
  <si>
    <t>R$ 22.005,23</t>
  </si>
  <si>
    <t>MUNICIPIO DE CORREGO NOVO</t>
  </si>
  <si>
    <t>18.334.284/0001-18</t>
  </si>
  <si>
    <t>30882120230002-012836</t>
  </si>
  <si>
    <t>R$ 14.542,60</t>
  </si>
  <si>
    <t>MUNICIPIO DE COUTO DE MAGALHAES DE MINAS</t>
  </si>
  <si>
    <t>17.754.177/0001-86</t>
  </si>
  <si>
    <t>30882120230002-014285</t>
  </si>
  <si>
    <t>R$ 18.033,28</t>
  </si>
  <si>
    <t>MUNICIPIO DE CRISOLITA</t>
  </si>
  <si>
    <t>01.614.283/0001-24</t>
  </si>
  <si>
    <t>30882120230002-010368</t>
  </si>
  <si>
    <t>R$ 22.782,05</t>
  </si>
  <si>
    <t>MUNICIPIO DE CRISTAIS</t>
  </si>
  <si>
    <t>17.888.082/0001-55</t>
  </si>
  <si>
    <t>30882120230002-011506</t>
  </si>
  <si>
    <t>R$ 38.313,26</t>
  </si>
  <si>
    <t>MUNICIPIO DE CRISTALIA</t>
  </si>
  <si>
    <t>18.017.434/0001-60</t>
  </si>
  <si>
    <t>30882120230002-008941</t>
  </si>
  <si>
    <t>R$ 21.140,55</t>
  </si>
  <si>
    <t>MUNICIPIO DE CRISTIANO OTONI</t>
  </si>
  <si>
    <t>19.718.402/0001-54</t>
  </si>
  <si>
    <t>30882120230002-012046</t>
  </si>
  <si>
    <t>R$ 19.481,08</t>
  </si>
  <si>
    <t>MUNICIPIO DE CRISTINA</t>
  </si>
  <si>
    <t>18.188.250/0001-62</t>
  </si>
  <si>
    <t>30882120230002-010603</t>
  </si>
  <si>
    <t>R$ 32.623,93</t>
  </si>
  <si>
    <t>MUNICIPIO DE CRUCILANDIA</t>
  </si>
  <si>
    <t>18.313.007/0001-29</t>
  </si>
  <si>
    <t>30882120230002-010793</t>
  </si>
  <si>
    <t>R$ 19.303,35</t>
  </si>
  <si>
    <t>MUNICIPIO DE CRUZEIRO DA FORTALEZA</t>
  </si>
  <si>
    <t>18.468.041/0001-72</t>
  </si>
  <si>
    <t>30882120230002-008738</t>
  </si>
  <si>
    <t>R$ 16.465,67</t>
  </si>
  <si>
    <t>MUNICIPIO DE CRUZILIA</t>
  </si>
  <si>
    <t>18.008.904/0001-29</t>
  </si>
  <si>
    <t>30882120230002-009081</t>
  </si>
  <si>
    <t>R$ 46.301,97</t>
  </si>
  <si>
    <t>MUNICIPIO DE CUPARAQUE</t>
  </si>
  <si>
    <t>01.615.422/0001-34</t>
  </si>
  <si>
    <t>30882120230002-009708</t>
  </si>
  <si>
    <t>R$ 19.211,45</t>
  </si>
  <si>
    <t>MUNICIPIO DE CURRAL DE DENTRO</t>
  </si>
  <si>
    <t>01.613.076/0001-55</t>
  </si>
  <si>
    <t>30882120230002-011538</t>
  </si>
  <si>
    <t>R$ 24.884,85</t>
  </si>
  <si>
    <t>MUNICIPIO DE CURVELO</t>
  </si>
  <si>
    <t>17.695.024/0001-05</t>
  </si>
  <si>
    <t>30882120230002-009590</t>
  </si>
  <si>
    <t>R$ 201.680,26</t>
  </si>
  <si>
    <t>MUNICIPIO DE DATAS</t>
  </si>
  <si>
    <t>17.754.193/0001-79</t>
  </si>
  <si>
    <t>30882120230002-010068</t>
  </si>
  <si>
    <t>R$ 20.020,26</t>
  </si>
  <si>
    <t>MUNICIPIO DE DELFIM MOREIRA</t>
  </si>
  <si>
    <t>18.025.924/0001-08</t>
  </si>
  <si>
    <t>30882120230002-010998</t>
  </si>
  <si>
    <t>R$ 25.164,42</t>
  </si>
  <si>
    <t>MUNICIPIO DE DELFINOPOLIS</t>
  </si>
  <si>
    <t>17.894.064/0001-86</t>
  </si>
  <si>
    <t>30882120230002-011783</t>
  </si>
  <si>
    <t>R$ 23.445,04</t>
  </si>
  <si>
    <t>MUNICIPIO DE DELTA</t>
  </si>
  <si>
    <t>01.020.881/0001-75</t>
  </si>
  <si>
    <t>30882120230002-011148</t>
  </si>
  <si>
    <t>R$ 34.187,55</t>
  </si>
  <si>
    <t>MUNICIPIO DE DESCOBERTO</t>
  </si>
  <si>
    <t>18.558.098/0001-62</t>
  </si>
  <si>
    <t>30882120230002-014091</t>
  </si>
  <si>
    <t>R$ 19.247,43</t>
  </si>
  <si>
    <t>MUNICIPIO DE DESTERRO DE ENTRE RIOS</t>
  </si>
  <si>
    <t>20.356.762/0001-32</t>
  </si>
  <si>
    <t>30882120230002-011737</t>
  </si>
  <si>
    <t>R$ 23.684,67</t>
  </si>
  <si>
    <t>MUNICIPIO DE DIAMANTINA</t>
  </si>
  <si>
    <t>17.754.136/0001-90</t>
  </si>
  <si>
    <t>30882120230002-011886</t>
  </si>
  <si>
    <t>R$ 126.284,50</t>
  </si>
  <si>
    <t>MUNICIPIO DE DIOGO DE VASCONCELOS</t>
  </si>
  <si>
    <t>18.295.311/0001-90</t>
  </si>
  <si>
    <t>30882120230002-012429</t>
  </si>
  <si>
    <t>R$ 16.721,28</t>
  </si>
  <si>
    <t>MUNICIPIO DE DIONISIO</t>
  </si>
  <si>
    <t>20.126.439/0001-72</t>
  </si>
  <si>
    <t>30882120230002-013114</t>
  </si>
  <si>
    <t>R$ 24.137,98</t>
  </si>
  <si>
    <t>MUNICIPIO DE DIVINESIA</t>
  </si>
  <si>
    <t>18.128.280/0001-83</t>
  </si>
  <si>
    <t>30882120230002-009429</t>
  </si>
  <si>
    <t>R$ 16.024,34</t>
  </si>
  <si>
    <t>MUNICIPIO DE DIVINO</t>
  </si>
  <si>
    <t>18.114.272/0001-88</t>
  </si>
  <si>
    <t>30882120230002-014291</t>
  </si>
  <si>
    <t>R$ 58.328,39</t>
  </si>
  <si>
    <t>MUNICIPIO DE DIVINO DAS LARANJEIRAS</t>
  </si>
  <si>
    <t>18.357.079/0001-78</t>
  </si>
  <si>
    <t>30882120230002-010461</t>
  </si>
  <si>
    <t>R$ 19.097,66</t>
  </si>
  <si>
    <t>MUNICIPIO DE DIVINOLANDIA DE MINAS</t>
  </si>
  <si>
    <t>18.307.405/0001-32</t>
  </si>
  <si>
    <t>30882120230002-012952</t>
  </si>
  <si>
    <t>R$ 24.461,49</t>
  </si>
  <si>
    <t>MUNICIPIO DE DIVINOPOLIS</t>
  </si>
  <si>
    <t>18.291.351/0001-64</t>
  </si>
  <si>
    <t>30882120230002-011967</t>
  </si>
  <si>
    <t>R$ 569.086,21</t>
  </si>
  <si>
    <t>MUNICIPIO DE DIVISA ALEGRE</t>
  </si>
  <si>
    <t>01.613.073/0001-11</t>
  </si>
  <si>
    <t>30882120230002-010275</t>
  </si>
  <si>
    <t>R$ 23.045,65</t>
  </si>
  <si>
    <t>MUNICIPIO DE DIVISA NOVA</t>
  </si>
  <si>
    <t>18.243.279/0001-08</t>
  </si>
  <si>
    <t>30882120230002-013836</t>
  </si>
  <si>
    <t>R$ 21.234,40</t>
  </si>
  <si>
    <t>MUNICIPIO DE DIVISOPOLIS</t>
  </si>
  <si>
    <t>66.234.311/0001-23</t>
  </si>
  <si>
    <t>30882120230002-009919</t>
  </si>
  <si>
    <t>R$ 34.990,32</t>
  </si>
  <si>
    <t>MUNICIPIO DE DOM BOSCO</t>
  </si>
  <si>
    <t>01.602.782/0001-00</t>
  </si>
  <si>
    <t>30882120230002-010421</t>
  </si>
  <si>
    <t>R$ 16.433,72</t>
  </si>
  <si>
    <t>MUNICIPIO DE DOM CAVATI</t>
  </si>
  <si>
    <t>18.080.283/0001-94</t>
  </si>
  <si>
    <t>30882120230002-010931</t>
  </si>
  <si>
    <t>R$ 19.209,49</t>
  </si>
  <si>
    <t>MUNICIPIO DE DOM JOAQUIM</t>
  </si>
  <si>
    <t>18.303.198/0001-48</t>
  </si>
  <si>
    <t>30882120230002-010759</t>
  </si>
  <si>
    <t>MUNICIPIO DE DOM SILVERIO</t>
  </si>
  <si>
    <t>18.297.226/0001-61</t>
  </si>
  <si>
    <t>30882120230002-011879</t>
  </si>
  <si>
    <t>R$ 19.612,88</t>
  </si>
  <si>
    <t>MUNICIPIO DE DOM VICOSO</t>
  </si>
  <si>
    <t>18.188.268/0001-64</t>
  </si>
  <si>
    <t>30882120230002-011361</t>
  </si>
  <si>
    <t>R$ 15.149,67</t>
  </si>
  <si>
    <t>MUNICIPIO DE DONA EUZEBIA</t>
  </si>
  <si>
    <t>17.706.656/0001-27</t>
  </si>
  <si>
    <t>30882120230002-008745</t>
  </si>
  <si>
    <t>R$ 22.482,50</t>
  </si>
  <si>
    <t>MUNICIPIO DE DORES DE CAMPOS</t>
  </si>
  <si>
    <t>18.094.821/0001-08</t>
  </si>
  <si>
    <t>30882120230002-012192</t>
  </si>
  <si>
    <t>R$ 32.783,69</t>
  </si>
  <si>
    <t>MUNICIPIO DE DORES DE GUANHAES</t>
  </si>
  <si>
    <t>18.307.413/0001-89</t>
  </si>
  <si>
    <t>30882120230002-014311</t>
  </si>
  <si>
    <t>R$ 19.437,14</t>
  </si>
  <si>
    <t>MUNICIPIO DE DORES DO INDAIA</t>
  </si>
  <si>
    <t>18.301.010/0001-22</t>
  </si>
  <si>
    <t>30882120230002-009430</t>
  </si>
  <si>
    <t>R$ 41.996,53</t>
  </si>
  <si>
    <t>MUNICIPIO DE DORES DO TURVO</t>
  </si>
  <si>
    <t>18.128.249/0001-42</t>
  </si>
  <si>
    <t>30882120230002-014058</t>
  </si>
  <si>
    <t>R$ 17.566,00</t>
  </si>
  <si>
    <t>MUNICIPIO DE DORESOPOLIS</t>
  </si>
  <si>
    <t>18.306.647/0001-01</t>
  </si>
  <si>
    <t>30882120230002-013388</t>
  </si>
  <si>
    <t>R$ 12.248,10</t>
  </si>
  <si>
    <t>MUNICIPIO DE DOURADOQUARA</t>
  </si>
  <si>
    <t>18.158.261/0001-08</t>
  </si>
  <si>
    <t>30882120230002-013890</t>
  </si>
  <si>
    <t>R$ 12.998,95</t>
  </si>
  <si>
    <t>MUNICIPIO DE DURANDE</t>
  </si>
  <si>
    <t>66.232.547/0001-20</t>
  </si>
  <si>
    <t>30882120230002-008909</t>
  </si>
  <si>
    <t>R$ 24.946,75</t>
  </si>
  <si>
    <t>MUNICIPIO DE ELOI MENDES</t>
  </si>
  <si>
    <t>20.347.225/0001-26</t>
  </si>
  <si>
    <t>30882120230002-013873</t>
  </si>
  <si>
    <t>R$ 78.432,64</t>
  </si>
  <si>
    <t>MUNICIPIO DE ENGENHEIRO CALDAS</t>
  </si>
  <si>
    <t>18.080.655/0001-82</t>
  </si>
  <si>
    <t>30882120230002-013142</t>
  </si>
  <si>
    <t>R$ 34.734,72</t>
  </si>
  <si>
    <t>MUNICIPIO DE ENGENHEIRO NAVARRO</t>
  </si>
  <si>
    <t>17.697.152/0001-98</t>
  </si>
  <si>
    <t>30882120230002-012089</t>
  </si>
  <si>
    <t>R$ 23.632,75</t>
  </si>
  <si>
    <t>MUNICIPIO DE ENTRE FOLHAS</t>
  </si>
  <si>
    <t>66.229.626/0001-82</t>
  </si>
  <si>
    <t>30882120230002-008874</t>
  </si>
  <si>
    <t>R$ 19.924,40</t>
  </si>
  <si>
    <t>MUNICIPIO DE ENTRE RIOS DE MINAS</t>
  </si>
  <si>
    <t>20.356.747/0001-94</t>
  </si>
  <si>
    <t>30882120230002-008546</t>
  </si>
  <si>
    <t>R$ 46.160,18</t>
  </si>
  <si>
    <t>MUNICIPIO DE ERVALIA</t>
  </si>
  <si>
    <t>18.133.306/0001-81</t>
  </si>
  <si>
    <t>30882120230002-011435</t>
  </si>
  <si>
    <t>R$ 56.329,43</t>
  </si>
  <si>
    <t>MUNICIPIO DE ESMERALDAS</t>
  </si>
  <si>
    <t>18.715.466/0001-39</t>
  </si>
  <si>
    <t>30882120230002-010079</t>
  </si>
  <si>
    <t>R$ 184.560,34</t>
  </si>
  <si>
    <t>MUNICIPIO DE ESPERA FELIZ</t>
  </si>
  <si>
    <t>18.114.264/0001-31</t>
  </si>
  <si>
    <t>30882120230002-009517</t>
  </si>
  <si>
    <t>R$ 71.904,58</t>
  </si>
  <si>
    <t>MUNICIPIO DE ESPINOSA</t>
  </si>
  <si>
    <t>18.650.952/0001-16</t>
  </si>
  <si>
    <t>30882120230002-009586</t>
  </si>
  <si>
    <t>R$ 87.575,58</t>
  </si>
  <si>
    <t>MUNICIPIO DE ESPIRITO SANTO DO DOURADO</t>
  </si>
  <si>
    <t>18.675.900/0001-02</t>
  </si>
  <si>
    <t>30882120230002-010861</t>
  </si>
  <si>
    <t>R$ 18.616,39</t>
  </si>
  <si>
    <t>MUNICIPIO DE ESTIVA</t>
  </si>
  <si>
    <t>18.675.918/0001-04</t>
  </si>
  <si>
    <t>30882120230002-012973</t>
  </si>
  <si>
    <t>R$ 35.030,27</t>
  </si>
  <si>
    <t>MUNICIPIO DE ESTRELA DALVA</t>
  </si>
  <si>
    <t>17.710.096/0001-84</t>
  </si>
  <si>
    <t>30882120230002-009159</t>
  </si>
  <si>
    <t>R$ 13.783,76</t>
  </si>
  <si>
    <t>MUNICIPIO DE ESTRELA DO SUL</t>
  </si>
  <si>
    <t>18.592.162/0001-21</t>
  </si>
  <si>
    <t>30882120230002-008713</t>
  </si>
  <si>
    <t>R$ 25.264,27</t>
  </si>
  <si>
    <t>MUNICIPIO DE EUGENOPOLIS</t>
  </si>
  <si>
    <t>17.947.656/0001-19</t>
  </si>
  <si>
    <t>30882120230002-013343</t>
  </si>
  <si>
    <t>R$ 34.964,37</t>
  </si>
  <si>
    <t>MUNICIPIO DE EWBANK DA CAMARA</t>
  </si>
  <si>
    <t>17.747.932/0001-03</t>
  </si>
  <si>
    <t>30882120230002-013646</t>
  </si>
  <si>
    <t>R$ 17.026,82</t>
  </si>
  <si>
    <t>MUNICIPIO DE EXTREMA</t>
  </si>
  <si>
    <t>18.677.591/0001-00</t>
  </si>
  <si>
    <t>30882120230002-010104</t>
  </si>
  <si>
    <t>R$ 102.707,54</t>
  </si>
  <si>
    <t>MUNICIPIO DE FAMA</t>
  </si>
  <si>
    <t>18.243.253/0001-51</t>
  </si>
  <si>
    <t>30882120230002-009185</t>
  </si>
  <si>
    <t>R$ 13.915,55</t>
  </si>
  <si>
    <t>MUNICIPIO DE FARIA LEMOS</t>
  </si>
  <si>
    <t>18.114.280/0001-24</t>
  </si>
  <si>
    <t>30882120230002-012956</t>
  </si>
  <si>
    <t>R$ 15.569,04</t>
  </si>
  <si>
    <t>MUNICIPIO DE FELICIO DOS SANTOS</t>
  </si>
  <si>
    <t>17.754.201/0001-87</t>
  </si>
  <si>
    <t>30882120230002-008913</t>
  </si>
  <si>
    <t>R$ 18.472,61</t>
  </si>
  <si>
    <t>MUNICIPIO DE FELISBURGO</t>
  </si>
  <si>
    <t>18.083.071/0001-60</t>
  </si>
  <si>
    <t>30882120230002-010574</t>
  </si>
  <si>
    <t>R$ 24.247,81</t>
  </si>
  <si>
    <t>MUNICIPIO DE FELIXLANDIA</t>
  </si>
  <si>
    <t>17.695.032/0001-51</t>
  </si>
  <si>
    <t>30882120230002-010244</t>
  </si>
  <si>
    <t>R$ 46.299,97</t>
  </si>
  <si>
    <t>MUNICIPIO DE FERNANDES TOURINHO</t>
  </si>
  <si>
    <t>18.080.887/0001-30</t>
  </si>
  <si>
    <t>30882120230002-012500</t>
  </si>
  <si>
    <t>R$ 16.164,13</t>
  </si>
  <si>
    <t>MUNICIPIO DE FERROS</t>
  </si>
  <si>
    <t>18.299.529/0001-13</t>
  </si>
  <si>
    <t>30882120230002-012387</t>
  </si>
  <si>
    <t>R$ 31.355,86</t>
  </si>
  <si>
    <t>MUNICIPIO DE FERVEDOURO</t>
  </si>
  <si>
    <t>26.139.790/0001-84</t>
  </si>
  <si>
    <t>30882120230002-014565</t>
  </si>
  <si>
    <t>R$ 34.399,22</t>
  </si>
  <si>
    <t>MUNICIPIO DE FLORESTAL</t>
  </si>
  <si>
    <t>18.313.833/0001-78</t>
  </si>
  <si>
    <t>30882120230002-011451</t>
  </si>
  <si>
    <t>R$ 24.355,65</t>
  </si>
  <si>
    <t>MUNICIPIO DE FORMIGA</t>
  </si>
  <si>
    <t>16.784.720/0001-25</t>
  </si>
  <si>
    <t>30882120230002-008556</t>
  </si>
  <si>
    <t>R$ 172.403,99</t>
  </si>
  <si>
    <t>18.125.153/0001-20</t>
  </si>
  <si>
    <t>30882120230002-011555</t>
  </si>
  <si>
    <t>R$ 28.764,93</t>
  </si>
  <si>
    <t>MUNICIPIO DE FORTALEZA DE MINAS</t>
  </si>
  <si>
    <t>18.241.760/0001-56</t>
  </si>
  <si>
    <t>30882120230002-011991</t>
  </si>
  <si>
    <t>R$ 18.081,21</t>
  </si>
  <si>
    <t>MUNICIPIO DE FORTUNA DE MINAS</t>
  </si>
  <si>
    <t>18.116.145/0001-18</t>
  </si>
  <si>
    <t>30882120230002-013772</t>
  </si>
  <si>
    <t>R$ 15.137,70</t>
  </si>
  <si>
    <t>MUNICIPIO DE FRANCISCO BADARO</t>
  </si>
  <si>
    <t>18.051.524/0001-77</t>
  </si>
  <si>
    <t>30882120230002-011313</t>
  </si>
  <si>
    <t>R$ 32.823,63</t>
  </si>
  <si>
    <t>MUNICIPIO DE FRANCISCO DUMONT</t>
  </si>
  <si>
    <t>16.885.485/0001-88</t>
  </si>
  <si>
    <t>30882120230002-009452</t>
  </si>
  <si>
    <t>R$ 19.694,75</t>
  </si>
  <si>
    <t>MUNICIPIO DE FRANCISCO SA</t>
  </si>
  <si>
    <t>22.681.423/0001-57</t>
  </si>
  <si>
    <t>30882120230002-008604</t>
  </si>
  <si>
    <t>R$ 74.245,02</t>
  </si>
  <si>
    <t>MUNICIPIO DE FRANCISCOPOLIS</t>
  </si>
  <si>
    <t>01.613.394/0001-16</t>
  </si>
  <si>
    <t>30882120230002-008192</t>
  </si>
  <si>
    <t>R$ 19.732,69</t>
  </si>
  <si>
    <t>MUNICIPIO DE FREI GASPAR</t>
  </si>
  <si>
    <t>18.404.913/0001-39</t>
  </si>
  <si>
    <t>30882120230002-010731</t>
  </si>
  <si>
    <t>R$ 20.872,96</t>
  </si>
  <si>
    <t>MUNICIPIO DE FREI INOCENCIO</t>
  </si>
  <si>
    <t>16.945.990/0001-70</t>
  </si>
  <si>
    <t>30882120230002-012789</t>
  </si>
  <si>
    <t>R$ 28.577,22</t>
  </si>
  <si>
    <t>MUNICIPIO DE FREI LAGONEGRO</t>
  </si>
  <si>
    <t>01.615.008/0001-25</t>
  </si>
  <si>
    <t>30882120230002-014574</t>
  </si>
  <si>
    <t>R$ 16.156,14</t>
  </si>
  <si>
    <t>MUNICIPIO DE FRONTEIRA</t>
  </si>
  <si>
    <t>18.449.140/0001-07</t>
  </si>
  <si>
    <t>30882120230002-012504</t>
  </si>
  <si>
    <t>R$ 56.023,90</t>
  </si>
  <si>
    <t>MUNICIPIO DE FRONTEIRA DOS VALES</t>
  </si>
  <si>
    <t>18.404.954/0001-25</t>
  </si>
  <si>
    <t>30882120230002-010815</t>
  </si>
  <si>
    <t>R$ 18.244,96</t>
  </si>
  <si>
    <t>MUNICIPIO DE FRUTA DE LEITE</t>
  </si>
  <si>
    <t>01.612.483/0001-48</t>
  </si>
  <si>
    <t>30882120230002-010515</t>
  </si>
  <si>
    <t>R$ 19.622,86</t>
  </si>
  <si>
    <t>MUNICIPIO DE FRUTAL</t>
  </si>
  <si>
    <t>18.449.132/0001-60</t>
  </si>
  <si>
    <t>30882120230002-009964</t>
  </si>
  <si>
    <t>R$ 154.472,43</t>
  </si>
  <si>
    <t>MUNICIPIO DE FUNILANDIA</t>
  </si>
  <si>
    <t>18.062.414/0001-00</t>
  </si>
  <si>
    <t>30882120230002-013672</t>
  </si>
  <si>
    <t>R$ 18.029,29</t>
  </si>
  <si>
    <t>MUNICIPIO DE GALILEIA</t>
  </si>
  <si>
    <t>17.005.000/0001-87</t>
  </si>
  <si>
    <t>30882120230002-009475</t>
  </si>
  <si>
    <t>R$ 22.682,20</t>
  </si>
  <si>
    <t>MUNICIPIO DE GAMELEIRAS</t>
  </si>
  <si>
    <t>01.612.482/0001-01</t>
  </si>
  <si>
    <t>30882120230002-008995</t>
  </si>
  <si>
    <t>R$ 19.327,31</t>
  </si>
  <si>
    <t>MUNICIPIO DE GLAUCILANDIA</t>
  </si>
  <si>
    <t>01.612.496/0001-17</t>
  </si>
  <si>
    <t>30882120230002-010648</t>
  </si>
  <si>
    <t>R$ 15.519,11</t>
  </si>
  <si>
    <t>MUNICIPIO DE GOIABEIRA</t>
  </si>
  <si>
    <t>01.615.421/0001-90</t>
  </si>
  <si>
    <t>30882120230002-012615</t>
  </si>
  <si>
    <t>R$ 15.968,42</t>
  </si>
  <si>
    <t>MUNICIPIO DE GOIANA</t>
  </si>
  <si>
    <t>01.611.137/0001-45</t>
  </si>
  <si>
    <t>30882120230002-011035</t>
  </si>
  <si>
    <t>R$ 17.190,57</t>
  </si>
  <si>
    <t>MUNICIPIO DE GONCALVES</t>
  </si>
  <si>
    <t>18.025.932/0001-54</t>
  </si>
  <si>
    <t>30882120230002-011432</t>
  </si>
  <si>
    <t>R$ 17.881,51</t>
  </si>
  <si>
    <t>MUNICIPIO DE GONZAGA</t>
  </si>
  <si>
    <t>18.307.421/0001-25</t>
  </si>
  <si>
    <t>30882120230002-012838</t>
  </si>
  <si>
    <t>R$ 21.523,96</t>
  </si>
  <si>
    <t>MUNICIPIO DE GOUVEA</t>
  </si>
  <si>
    <t>17.754.144/0001-36</t>
  </si>
  <si>
    <t>30882120230002-008741</t>
  </si>
  <si>
    <t>R$ 35.819,06</t>
  </si>
  <si>
    <t>MUNICIPIO DE GOVERNADOR VALADARES</t>
  </si>
  <si>
    <t>20.622.890/0001-80</t>
  </si>
  <si>
    <t>30882120230002-011062</t>
  </si>
  <si>
    <t>R$ 648.283,55</t>
  </si>
  <si>
    <t>MUNICIPIO DE GRAO MOGOL</t>
  </si>
  <si>
    <t>20.716.627/0001-50</t>
  </si>
  <si>
    <t>30882120230002-010499</t>
  </si>
  <si>
    <t>R$ 47.128,71</t>
  </si>
  <si>
    <t>MUNICIPIO DE GRUPIARA</t>
  </si>
  <si>
    <t>17.827.858/0001-27</t>
  </si>
  <si>
    <t>30882120230002-011811</t>
  </si>
  <si>
    <t>R$ 11.942,56</t>
  </si>
  <si>
    <t>MUNICIPIO DE GUANHAES</t>
  </si>
  <si>
    <t>18.307.439/0001-27</t>
  </si>
  <si>
    <t>30882120230002-009789</t>
  </si>
  <si>
    <t>R$ 93.995,80</t>
  </si>
  <si>
    <t>MUNICIPIO DE GUAPE</t>
  </si>
  <si>
    <t>18.239.616/0001-85</t>
  </si>
  <si>
    <t>30882120230002-011742</t>
  </si>
  <si>
    <t>R$ 43.785,80</t>
  </si>
  <si>
    <t>MUNICIPIO DE GUARACIABA</t>
  </si>
  <si>
    <t>19.382.647/0001-53</t>
  </si>
  <si>
    <t>30882120230002-011373</t>
  </si>
  <si>
    <t>R$ 32.815,64</t>
  </si>
  <si>
    <t>MUNICIPIO DE GUARACIAMA</t>
  </si>
  <si>
    <t>01.612.549/0001-08</t>
  </si>
  <si>
    <t>30882120230002-012450</t>
  </si>
  <si>
    <t>R$ 19.169,55</t>
  </si>
  <si>
    <t>MUNICIPIO DE GUARANESIA</t>
  </si>
  <si>
    <t>17.900.473/0001-48</t>
  </si>
  <si>
    <t>30882120230002-012285</t>
  </si>
  <si>
    <t>R$ 56.319,45</t>
  </si>
  <si>
    <t>MUNICIPIO DE GUARANI</t>
  </si>
  <si>
    <t>18.338.160/0001-00</t>
  </si>
  <si>
    <t>30882120230002-011624</t>
  </si>
  <si>
    <t>R$ 26.999,62</t>
  </si>
  <si>
    <t>MUNICIPIO DE GUARARA</t>
  </si>
  <si>
    <t>17.723.172/0001-96</t>
  </si>
  <si>
    <t>30882120230002-012839</t>
  </si>
  <si>
    <t>R$ 16.673,35</t>
  </si>
  <si>
    <t>MUNICIPIO DE GUAXUPE</t>
  </si>
  <si>
    <t>18.663.401/0001-97</t>
  </si>
  <si>
    <t>30882120230002-009160</t>
  </si>
  <si>
    <t>R$ 137.949,60</t>
  </si>
  <si>
    <t>MUNICIPIO DE GUIDOVAL</t>
  </si>
  <si>
    <t>18.128.215/0001-58</t>
  </si>
  <si>
    <t>30882120230002-008724</t>
  </si>
  <si>
    <t>R$ 23.205,41</t>
  </si>
  <si>
    <t>MUNICIPIO DE GUIMARANIA</t>
  </si>
  <si>
    <t>18.602.052/0001-01</t>
  </si>
  <si>
    <t>30882120230002-009207</t>
  </si>
  <si>
    <t>R$ 25.485,93</t>
  </si>
  <si>
    <t>MUNICIPIO DE GUIRICEMA</t>
  </si>
  <si>
    <t>18.137.943/0001-26</t>
  </si>
  <si>
    <t>30882120230002-009836</t>
  </si>
  <si>
    <t>R$ 25.741,54</t>
  </si>
  <si>
    <t>MUNICIPIO DE GURINHATA</t>
  </si>
  <si>
    <t>18.457.192/0001-25</t>
  </si>
  <si>
    <t>30882120230002-012384</t>
  </si>
  <si>
    <t>R$ 20.190,00</t>
  </si>
  <si>
    <t>MUNICIPIO DE HELIODORA</t>
  </si>
  <si>
    <t>18.712.133/0001-56</t>
  </si>
  <si>
    <t>30882120230002-011235</t>
  </si>
  <si>
    <t>R$ 22.400,63</t>
  </si>
  <si>
    <t>MUNICIPIO DE IAPU</t>
  </si>
  <si>
    <t>18.338.830/0001-99</t>
  </si>
  <si>
    <t>30882120230002-012521</t>
  </si>
  <si>
    <t>R$ 34.369,27</t>
  </si>
  <si>
    <t>MUNICIPIO DE IBERTIOGA</t>
  </si>
  <si>
    <t>18.094.839/0001-00</t>
  </si>
  <si>
    <t>30882120230002-010894</t>
  </si>
  <si>
    <t>R$ 19.157,57</t>
  </si>
  <si>
    <t>MUNICIPIO DE IBIA</t>
  </si>
  <si>
    <t>18.584.961/0001-56</t>
  </si>
  <si>
    <t>30882120230002-013572</t>
  </si>
  <si>
    <t>R$ 72.351,90</t>
  </si>
  <si>
    <t>MUNICIPIO DE IBIAI</t>
  </si>
  <si>
    <t>16.899.700/0001-08</t>
  </si>
  <si>
    <t>30882120230002-012430</t>
  </si>
  <si>
    <t>R$ 26.104,99</t>
  </si>
  <si>
    <t>MUNICIPIO DE IBIRACATU</t>
  </si>
  <si>
    <t>01.612.477/0001-90</t>
  </si>
  <si>
    <t>30882120230002-012911</t>
  </si>
  <si>
    <t>R$ 19.838,53</t>
  </si>
  <si>
    <t>MUNICIPIO DE IBIRACI</t>
  </si>
  <si>
    <t>17.894.072/0001-22</t>
  </si>
  <si>
    <t>30882120230002-012360</t>
  </si>
  <si>
    <t>R$ 43.504,23</t>
  </si>
  <si>
    <t>MUNICIPIO DE IBIRITE</t>
  </si>
  <si>
    <t>18.715.490/0001-78</t>
  </si>
  <si>
    <t>30882120230002-011647</t>
  </si>
  <si>
    <t>R$ 452.314,11</t>
  </si>
  <si>
    <t>MUNICIPIO DE IBITIURA DE MINAS</t>
  </si>
  <si>
    <t>18.178.962/0001-09</t>
  </si>
  <si>
    <t>30882120230002-011867</t>
  </si>
  <si>
    <t>R$ 16.158,14</t>
  </si>
  <si>
    <t>MUNICIPIO DE IBITURUNA</t>
  </si>
  <si>
    <t>18.244.418/0001-00</t>
  </si>
  <si>
    <t>30882120230002-009033</t>
  </si>
  <si>
    <t>R$ 15.171,64</t>
  </si>
  <si>
    <t>MUNICIPIO DE ICARAI DE MINAS</t>
  </si>
  <si>
    <t>25.224.304/0001-63</t>
  </si>
  <si>
    <t>30882120230002-011004</t>
  </si>
  <si>
    <t>R$ 36.595,88</t>
  </si>
  <si>
    <t>MUNICIPIO DE IGARAPE</t>
  </si>
  <si>
    <t>18.715.474/0001-85</t>
  </si>
  <si>
    <t>30882120230002-009408</t>
  </si>
  <si>
    <t>R$ 119.568,72</t>
  </si>
  <si>
    <t>MUNICIPIO DE IGARATINGA</t>
  </si>
  <si>
    <t>18.313.825/0001-21</t>
  </si>
  <si>
    <t>30882120230002-011169</t>
  </si>
  <si>
    <t>R$ 34.491,08</t>
  </si>
  <si>
    <t>MUNICIPIO DE IGUATAMA</t>
  </si>
  <si>
    <t>18.306.688/0001-06</t>
  </si>
  <si>
    <t>30882120230002-009084</t>
  </si>
  <si>
    <t>R$ 24.952,74</t>
  </si>
  <si>
    <t>MUNICIPIO DE IJACI</t>
  </si>
  <si>
    <t>18.244.400/0001-08</t>
  </si>
  <si>
    <t>30882120230002-013882</t>
  </si>
  <si>
    <t>R$ 22.488,50</t>
  </si>
  <si>
    <t>MUNICIPIO DE ILICINEA</t>
  </si>
  <si>
    <t>18.239.608/0001-39</t>
  </si>
  <si>
    <t>30882120230002-012068</t>
  </si>
  <si>
    <t>R$ 37.216,94</t>
  </si>
  <si>
    <t>MUNICIPIO DE IMBE DE MINAS</t>
  </si>
  <si>
    <t>01.613.233/0001-22</t>
  </si>
  <si>
    <t>30882120230002-013679</t>
  </si>
  <si>
    <t>R$ 23.105,56</t>
  </si>
  <si>
    <t>MUNICIPIO DE INCONFIDENTES</t>
  </si>
  <si>
    <t>18.028.829/0001-68</t>
  </si>
  <si>
    <t>30882120230002-011810</t>
  </si>
  <si>
    <t>R$ 23.926,31</t>
  </si>
  <si>
    <t>MUNICIPIO DE INDAIABIRA</t>
  </si>
  <si>
    <t>01.614.599/0001-16</t>
  </si>
  <si>
    <t>30882120230002-010880</t>
  </si>
  <si>
    <t>R$ 23.808,49</t>
  </si>
  <si>
    <t>MUNICIPIO DE INDIANOPOLIS</t>
  </si>
  <si>
    <t>18.259.390/0001-84</t>
  </si>
  <si>
    <t>30882120230002-010205</t>
  </si>
  <si>
    <t>R$ 23.171,46</t>
  </si>
  <si>
    <t>MUNICIPIO DE INGAI</t>
  </si>
  <si>
    <t>18.244.319/0001-28</t>
  </si>
  <si>
    <t>30882120230002-013697</t>
  </si>
  <si>
    <t>R$ 14.736,30</t>
  </si>
  <si>
    <t>MUNICIPIO DE INHAPIM</t>
  </si>
  <si>
    <t>20.905.865/0001-04</t>
  </si>
  <si>
    <t>30882120230002-010852</t>
  </si>
  <si>
    <t>R$ 69.374,44</t>
  </si>
  <si>
    <t>MUNICIPIO DE INHAUMA</t>
  </si>
  <si>
    <t>18.116.152/0001-10</t>
  </si>
  <si>
    <t>30882120230002-011590</t>
  </si>
  <si>
    <t>R$ 21.859,45</t>
  </si>
  <si>
    <t>MUNICIPIO DE INIMUTABA</t>
  </si>
  <si>
    <t>17.694.860/0001-75</t>
  </si>
  <si>
    <t>30882120230002-010385</t>
  </si>
  <si>
    <t>R$ 24.361,64</t>
  </si>
  <si>
    <t>MUNICIPIO DE IPABA</t>
  </si>
  <si>
    <t>66.229.543/0001-93</t>
  </si>
  <si>
    <t>30882120230002-011273</t>
  </si>
  <si>
    <t>R$ 56.143,72</t>
  </si>
  <si>
    <t>MUNICIPIO DE IPANEMA</t>
  </si>
  <si>
    <t>18.334.292/0001-64</t>
  </si>
  <si>
    <t>30882120230002-010580</t>
  </si>
  <si>
    <t>R$ 58.554,05</t>
  </si>
  <si>
    <t>MUNICIPIO DE IPATINGA</t>
  </si>
  <si>
    <t>19.876.424/0001-42</t>
  </si>
  <si>
    <t>30882120230002-009551</t>
  </si>
  <si>
    <t>R$ 618.666,67</t>
  </si>
  <si>
    <t>MUNICIPIO DE IPIACU</t>
  </si>
  <si>
    <t>18.457.259/0001-21</t>
  </si>
  <si>
    <t>30882120230002-013413</t>
  </si>
  <si>
    <t>R$ 17.619,91</t>
  </si>
  <si>
    <t>MUNICIPIO DE IPUIUNA</t>
  </si>
  <si>
    <t>18.179.226/0001-67</t>
  </si>
  <si>
    <t>30882120230002-009201</t>
  </si>
  <si>
    <t>R$ 29.455,88</t>
  </si>
  <si>
    <t>MUNICIPIO DE IRAI DE MINAS</t>
  </si>
  <si>
    <t>18.158.642/0001-89</t>
  </si>
  <si>
    <t>30882120230002-010965</t>
  </si>
  <si>
    <t>R$ 23.287,28</t>
  </si>
  <si>
    <t>MUNICIPIO DE ITABIRA</t>
  </si>
  <si>
    <t>18.299.446/0001-24</t>
  </si>
  <si>
    <t>30882120230002-008739</t>
  </si>
  <si>
    <t>R$ 295.053,64</t>
  </si>
  <si>
    <t>MUNICIPIO DE ITABIRINHA</t>
  </si>
  <si>
    <t>17.125.444/0001-56</t>
  </si>
  <si>
    <t>30882120230002-009382</t>
  </si>
  <si>
    <t>R$ 35.471,59</t>
  </si>
  <si>
    <t>MUNICIPIO DE ITABIRITO</t>
  </si>
  <si>
    <t>18.307.835/0001-54</t>
  </si>
  <si>
    <t>30882120230002-014151</t>
  </si>
  <si>
    <t>R$ 139.471,28</t>
  </si>
  <si>
    <t>MUNICIPIO DE ITACAMBIRA</t>
  </si>
  <si>
    <t>18.017.400/0001-75</t>
  </si>
  <si>
    <t>30882120230002-011022</t>
  </si>
  <si>
    <t>R$ 20.052,20</t>
  </si>
  <si>
    <t>MUNICIPIO DE ITACARAMBI</t>
  </si>
  <si>
    <t>18.283.101/0001-82</t>
  </si>
  <si>
    <t>30882120230002-011517</t>
  </si>
  <si>
    <t>R$ 54.644,00</t>
  </si>
  <si>
    <t>MUNICIPIO DE ITAGUARA</t>
  </si>
  <si>
    <t>18.313.015/0001-75</t>
  </si>
  <si>
    <t>30882120230002-009658</t>
  </si>
  <si>
    <t>R$ 39.211,89</t>
  </si>
  <si>
    <t>MUNICIPIO DE ITAIPE</t>
  </si>
  <si>
    <t>18.404.756/0001-61</t>
  </si>
  <si>
    <t>30882120230002-012745</t>
  </si>
  <si>
    <t>R$ 38.013,72</t>
  </si>
  <si>
    <t>MUNICIPIO DE ITAJUBA</t>
  </si>
  <si>
    <t>18.025.940/0001-09</t>
  </si>
  <si>
    <t>30882120230002-010276</t>
  </si>
  <si>
    <t>R$ 241.140,02</t>
  </si>
  <si>
    <t>MUNICIPIO DE ITAMARANDIBA</t>
  </si>
  <si>
    <t>16.886.871/0001-94</t>
  </si>
  <si>
    <t>30882120230002-011888</t>
  </si>
  <si>
    <t>R$ 94.618,85</t>
  </si>
  <si>
    <t>MUNICIPIO DE ITAMARATI DE MINAS</t>
  </si>
  <si>
    <t>17.706.813/0001-02</t>
  </si>
  <si>
    <t>30882120230002-011317</t>
  </si>
  <si>
    <t>R$ 17.951,41</t>
  </si>
  <si>
    <t>MUNICIPIO DE ITAMBACURI</t>
  </si>
  <si>
    <t>18.404.855/0001-43</t>
  </si>
  <si>
    <t>30882120230002-014144</t>
  </si>
  <si>
    <t>R$ 64.692,70</t>
  </si>
  <si>
    <t>MUNICIPIO DE ITAMBE DO MATO DENTRO</t>
  </si>
  <si>
    <t>18.299.537/0001-60</t>
  </si>
  <si>
    <t>30882120230002-013045</t>
  </si>
  <si>
    <t>R$ 13.232,60</t>
  </si>
  <si>
    <t>MUNICIPIO DE ITAMOGI</t>
  </si>
  <si>
    <t>18.241.380/0001-11</t>
  </si>
  <si>
    <t>30882120230002-013877</t>
  </si>
  <si>
    <t>R$ 32.446,20</t>
  </si>
  <si>
    <t>MUNICIPIO DE ITAMONTE</t>
  </si>
  <si>
    <t>18.666.750/0001-62</t>
  </si>
  <si>
    <t>30882120230002-009958</t>
  </si>
  <si>
    <t>R$ 46.931,01</t>
  </si>
  <si>
    <t>MUNICIPIO DE ITANHANDU</t>
  </si>
  <si>
    <t>18.186.718/0001-80</t>
  </si>
  <si>
    <t>30882120230002-011727</t>
  </si>
  <si>
    <t>R$ 46.266,02</t>
  </si>
  <si>
    <t>MUNICIPIO DE ITANHOMI</t>
  </si>
  <si>
    <t>18.493.239/0001-06</t>
  </si>
  <si>
    <t>30882120230002-013757</t>
  </si>
  <si>
    <t>R$ 36.713,70</t>
  </si>
  <si>
    <t>MUNICIPIO DE ITAOBIM</t>
  </si>
  <si>
    <t>18.414.573/0001-27</t>
  </si>
  <si>
    <t>30882120230002-012528</t>
  </si>
  <si>
    <t>R$ 60.279,42</t>
  </si>
  <si>
    <t>MUNICIPIO DE ITAPAGIPE</t>
  </si>
  <si>
    <t>21.226.840/0001-47</t>
  </si>
  <si>
    <t>30882120230002-013442</t>
  </si>
  <si>
    <t>MUNICIPIO DE ITAPECERICA</t>
  </si>
  <si>
    <t>18.308.742/0001-44</t>
  </si>
  <si>
    <t>30882120230002-011902</t>
  </si>
  <si>
    <t>R$ 61.803,10</t>
  </si>
  <si>
    <t>MUNICIPIO DE ITAPEVA</t>
  </si>
  <si>
    <t>18.677.625/0001-58</t>
  </si>
  <si>
    <t>30882120230002-011661</t>
  </si>
  <si>
    <t>R$ 29.096,43</t>
  </si>
  <si>
    <t>MUNICIPIO DE ITATIAIUCU</t>
  </si>
  <si>
    <t>18.691.766/0001-25</t>
  </si>
  <si>
    <t>30882120230002-011352</t>
  </si>
  <si>
    <t>R$ 34.906,45</t>
  </si>
  <si>
    <t>MUNICIPIO DE ITAU DE MINAS</t>
  </si>
  <si>
    <t>23.767.031/0001-78</t>
  </si>
  <si>
    <t>30882120230002-011721</t>
  </si>
  <si>
    <t>R$ 47.813,66</t>
  </si>
  <si>
    <t>MUNICIPIO DE ITAUNA</t>
  </si>
  <si>
    <t>18.309.724/0001-87</t>
  </si>
  <si>
    <t>30882120230002-010293</t>
  </si>
  <si>
    <t>R$ 234.496,15</t>
  </si>
  <si>
    <t>MUNICIPIO DE ITAVERAVA</t>
  </si>
  <si>
    <t>19.718.386/0001-08</t>
  </si>
  <si>
    <t>30882120230002-012075</t>
  </si>
  <si>
    <t>R$ 19.800,59</t>
  </si>
  <si>
    <t>MUNICIPIO DE ITINGA</t>
  </si>
  <si>
    <t>18.348.748/0001-45</t>
  </si>
  <si>
    <t>30882120230002-010273</t>
  </si>
  <si>
    <t>R$ 45.351,41</t>
  </si>
  <si>
    <t>MUNICIPIO DE ITUETA</t>
  </si>
  <si>
    <t>18.413.179/0001-74</t>
  </si>
  <si>
    <t>30882120230002-010543</t>
  </si>
  <si>
    <t>R$ 21.277,30</t>
  </si>
  <si>
    <t>MUNICIPIO DE ITUIUTABA</t>
  </si>
  <si>
    <t>18.457.218/0001-35</t>
  </si>
  <si>
    <t>30882120230002-009620</t>
  </si>
  <si>
    <t>R$ 260.245,00</t>
  </si>
  <si>
    <t>MUNICIPIO DE ITUMIRIM</t>
  </si>
  <si>
    <t>18.244.392/0001-08</t>
  </si>
  <si>
    <t>30882120230002-009426</t>
  </si>
  <si>
    <t>R$ 21.112,59</t>
  </si>
  <si>
    <t>MUNICIPIO DE ITURAMA</t>
  </si>
  <si>
    <t>18.457.242/0001-74</t>
  </si>
  <si>
    <t>30882120230002-013783</t>
  </si>
  <si>
    <t>R$ 107.604,08</t>
  </si>
  <si>
    <t>MUNICIPIO DE ITUTINGA</t>
  </si>
  <si>
    <t>18.244.384/0001-53</t>
  </si>
  <si>
    <t>30882120230002-009477</t>
  </si>
  <si>
    <t>R$ 16.661,37</t>
  </si>
  <si>
    <t>MUNICIPIO DE JABOTICATUBAS</t>
  </si>
  <si>
    <t>18.715.417/0001-04</t>
  </si>
  <si>
    <t>30882120230002-013197</t>
  </si>
  <si>
    <t>R$ 59.652,37</t>
  </si>
  <si>
    <t>MUNICIPIO DE JACINTO</t>
  </si>
  <si>
    <t>18.349.910/0001-40</t>
  </si>
  <si>
    <t>30882120230002-010436</t>
  </si>
  <si>
    <t>R$ 36.835,51</t>
  </si>
  <si>
    <t>MUNICIPIO DE JACUI</t>
  </si>
  <si>
    <t>18.186.056/0001-48</t>
  </si>
  <si>
    <t>30882120230002-012020</t>
  </si>
  <si>
    <t>R$ 24.541,37</t>
  </si>
  <si>
    <t>MUNICIPIO DE JACUTINGA</t>
  </si>
  <si>
    <t>17.914.128/0001-63</t>
  </si>
  <si>
    <t>30882120230002-013556</t>
  </si>
  <si>
    <t>R$ 74.402,78</t>
  </si>
  <si>
    <t>MUNICIPIO DE JAGUARACU</t>
  </si>
  <si>
    <t>16.816.522/0001-04</t>
  </si>
  <si>
    <t>30882120230002-012190</t>
  </si>
  <si>
    <t>R$ 15.467,19</t>
  </si>
  <si>
    <t>MUNICIPIO DE JAIBA</t>
  </si>
  <si>
    <t>25.209.149/0001-06</t>
  </si>
  <si>
    <t>30882120230002-009577</t>
  </si>
  <si>
    <t>R$ 107.102,84</t>
  </si>
  <si>
    <t>MUNICIPIO DE JAMPRUCA</t>
  </si>
  <si>
    <t>66.230.384/0001-47</t>
  </si>
  <si>
    <t>30882120230002-012123</t>
  </si>
  <si>
    <t>R$ 20.064,19</t>
  </si>
  <si>
    <t>MUNICIPIO DE JANAUBA</t>
  </si>
  <si>
    <t>18.017.392/0001-67</t>
  </si>
  <si>
    <t>30882120230002-009205</t>
  </si>
  <si>
    <t>R$ 184.284,76</t>
  </si>
  <si>
    <t>MUNICIPIO DE JANUARIA</t>
  </si>
  <si>
    <t>21.461.546/0001-10</t>
  </si>
  <si>
    <t>30882120230002-008957</t>
  </si>
  <si>
    <t>R$ 172.407,98</t>
  </si>
  <si>
    <t>MUNICIPIO DE JAPARAIBA</t>
  </si>
  <si>
    <t>18.306.654/0001-03</t>
  </si>
  <si>
    <t>30882120230002-012039</t>
  </si>
  <si>
    <t>R$ 17.997,34</t>
  </si>
  <si>
    <t>MUNICIPIO DE JAPONVAR</t>
  </si>
  <si>
    <t>01.612.476/0001-46</t>
  </si>
  <si>
    <t>30882120230002-012982</t>
  </si>
  <si>
    <t>R$ 25.132,47</t>
  </si>
  <si>
    <t>MUNICIPIO DE JECEABA</t>
  </si>
  <si>
    <t>20.356.739/0001-48</t>
  </si>
  <si>
    <t>30882120230002-014422</t>
  </si>
  <si>
    <t>R$ 18.750,19</t>
  </si>
  <si>
    <t>MUNICIPIO DE JENIPAPO DE MINAS</t>
  </si>
  <si>
    <t>01.613.376/0001-34</t>
  </si>
  <si>
    <t>30882120230002-013631</t>
  </si>
  <si>
    <t>R$ 24.713,11</t>
  </si>
  <si>
    <t>MUNICIPIO DE JEQUERI</t>
  </si>
  <si>
    <t>18.316.166/0001-87</t>
  </si>
  <si>
    <t>30882120230002-010262</t>
  </si>
  <si>
    <t>R$ 36.687,74</t>
  </si>
  <si>
    <t>MUNICIPIO DE JEQUITAI</t>
  </si>
  <si>
    <t>18.279.083/0001-65</t>
  </si>
  <si>
    <t>30882120230002-011020</t>
  </si>
  <si>
    <t>R$ 23.966,25</t>
  </si>
  <si>
    <t>MUNICIPIO DE JEQUITIBA</t>
  </si>
  <si>
    <t>18.062.208/0001-09</t>
  </si>
  <si>
    <t>30882120230002-010032</t>
  </si>
  <si>
    <t>R$ 19.564,95</t>
  </si>
  <si>
    <t>MUNICIPIO DE JEQUITINHONHA</t>
  </si>
  <si>
    <t>18.083.659/0001-14</t>
  </si>
  <si>
    <t>30882120230002-008782</t>
  </si>
  <si>
    <t>R$ 72.439,77</t>
  </si>
  <si>
    <t>MUNICIPIO DE JESUANIA</t>
  </si>
  <si>
    <t>18.188.227/0001-78</t>
  </si>
  <si>
    <t>30882120230002-010684</t>
  </si>
  <si>
    <t>R$ 18.708,25</t>
  </si>
  <si>
    <t>MUNICIPIO DE JOAIMA</t>
  </si>
  <si>
    <t>18.495.812/0001-10</t>
  </si>
  <si>
    <t>30882120230002-011877</t>
  </si>
  <si>
    <t>R$ 46.196,13</t>
  </si>
  <si>
    <t>MUNICIPIO DE JOANESIA</t>
  </si>
  <si>
    <t>17.111.626/0001-78</t>
  </si>
  <si>
    <t>30882120230002-013061</t>
  </si>
  <si>
    <t>R$ 17.925,45</t>
  </si>
  <si>
    <t>MUNICIPIO DE JOAO MONLEVADE</t>
  </si>
  <si>
    <t>18.401.059/0001-57</t>
  </si>
  <si>
    <t>30882120230002-012755</t>
  </si>
  <si>
    <t>R$ 201.316,81</t>
  </si>
  <si>
    <t>MUNICIPIO DE JOAO PINHEIRO</t>
  </si>
  <si>
    <t>16.930.299/0001-13</t>
  </si>
  <si>
    <t>30882120230002-008366</t>
  </si>
  <si>
    <t>R$ 126.416,30</t>
  </si>
  <si>
    <t>MUNICIPIO DE JOAQUIM FELICIO</t>
  </si>
  <si>
    <t>17.694.878/0001-77</t>
  </si>
  <si>
    <t>30882120230002-013123</t>
  </si>
  <si>
    <t>R$ 18.674,31</t>
  </si>
  <si>
    <t>MUNICIPIO DE JORDANIA</t>
  </si>
  <si>
    <t>18.349.928/0001-41</t>
  </si>
  <si>
    <t>30882120230002-014286</t>
  </si>
  <si>
    <t>R$ 33.943,92</t>
  </si>
  <si>
    <t>MUNICIPIO DE JOSE GONCALVES DE MINAS</t>
  </si>
  <si>
    <t>01.613.372/0001-56</t>
  </si>
  <si>
    <t>30882120230002-008654</t>
  </si>
  <si>
    <t>R$ 18.109,17</t>
  </si>
  <si>
    <t>MUNICIPIO DE JOSENOPOLIS</t>
  </si>
  <si>
    <t>01.612.503/0001-80</t>
  </si>
  <si>
    <t>30882120230002-010650</t>
  </si>
  <si>
    <t>R$ 18.981,84</t>
  </si>
  <si>
    <t>MUNICIPIO DE JUATUBA</t>
  </si>
  <si>
    <t>64.487.614/0001-22</t>
  </si>
  <si>
    <t>30882120230002-013233</t>
  </si>
  <si>
    <t>R$ 76.968,87</t>
  </si>
  <si>
    <t>MUNICIPIO DE JUIZ DE FORA</t>
  </si>
  <si>
    <t>18.338.178/0001-02</t>
  </si>
  <si>
    <t>30882120230002-011476</t>
  </si>
  <si>
    <t>R$ 1.238.120,97</t>
  </si>
  <si>
    <t>MUNICIPIO DE JURAMENTO</t>
  </si>
  <si>
    <t>18.017.368/0001-28</t>
  </si>
  <si>
    <t>30882120230002-012858</t>
  </si>
  <si>
    <t>R$ 17.879,52</t>
  </si>
  <si>
    <t>MUNICIPIO DE JURUAIA</t>
  </si>
  <si>
    <t>18.668.368/0001-98</t>
  </si>
  <si>
    <t>30882120230002-012794</t>
  </si>
  <si>
    <t>R$ 33.790,15</t>
  </si>
  <si>
    <t>MUNICIPIO DE JUVENILIA</t>
  </si>
  <si>
    <t>01.612.485/0001-37</t>
  </si>
  <si>
    <t>30882120230002-012262</t>
  </si>
  <si>
    <t>R$ 20.569,42</t>
  </si>
  <si>
    <t>MUNICIPIO DE LADAINHA</t>
  </si>
  <si>
    <t>18.404.863/0001-90</t>
  </si>
  <si>
    <t>30882120230002-012060</t>
  </si>
  <si>
    <t>R$ 54.837,71</t>
  </si>
  <si>
    <t>MUNICIPIO DE LAGAMAR</t>
  </si>
  <si>
    <t>18.192.260/0001-71</t>
  </si>
  <si>
    <t>30882120230002-013359</t>
  </si>
  <si>
    <t>R$ 24.327,70</t>
  </si>
  <si>
    <t>MUNICIPIO DE LAGOA DA PRATA</t>
  </si>
  <si>
    <t>18.318.618/0001-60</t>
  </si>
  <si>
    <t>30882120230002-010884</t>
  </si>
  <si>
    <t>R$ 139.950,55</t>
  </si>
  <si>
    <t>MUNICIPIO DE LAGOA DOS PATOS</t>
  </si>
  <si>
    <t>16.901.381/0001-10</t>
  </si>
  <si>
    <t>30882120230002-014157</t>
  </si>
  <si>
    <t>R$ 17.286,42</t>
  </si>
  <si>
    <t>MUNICIPIO DE LAGOA DOURADA</t>
  </si>
  <si>
    <t>18.557.595/0001-46</t>
  </si>
  <si>
    <t>30882120230002-012538</t>
  </si>
  <si>
    <t>R$ 38.423,09</t>
  </si>
  <si>
    <t>MUNICIPIO DE LAGOA FORMOSA</t>
  </si>
  <si>
    <t>18.602.078/0001-41</t>
  </si>
  <si>
    <t>30882120230002-011130</t>
  </si>
  <si>
    <t>R$ 54.630,02</t>
  </si>
  <si>
    <t>MUNICIPIO DE LAGOA GRANDE</t>
  </si>
  <si>
    <t>23.097.454/0001-28</t>
  </si>
  <si>
    <t>30882120230002-013902</t>
  </si>
  <si>
    <t>R$ 28.507,32</t>
  </si>
  <si>
    <t>73.357.469/0001-56</t>
  </si>
  <si>
    <t>30882120230002-008749</t>
  </si>
  <si>
    <t>R$ 169.983,67</t>
  </si>
  <si>
    <t>MUNICIPIO DE LAJINHA</t>
  </si>
  <si>
    <t>18.392.522/0001-41</t>
  </si>
  <si>
    <t>30882120230002-013013</t>
  </si>
  <si>
    <t>R$ 58.116,71</t>
  </si>
  <si>
    <t>MUNICIPIO DE LAMBARI</t>
  </si>
  <si>
    <t>17.877.200/0001-20</t>
  </si>
  <si>
    <t>30882120230002-013421</t>
  </si>
  <si>
    <t>R$ 60.275,42</t>
  </si>
  <si>
    <t>MUNICIPIO DE LAMIM</t>
  </si>
  <si>
    <t>24.179.426/0001-12</t>
  </si>
  <si>
    <t>30882120230002-011527</t>
  </si>
  <si>
    <t>R$ 15.896,00</t>
  </si>
  <si>
    <t>MUNICIPIO DE LARANJAL</t>
  </si>
  <si>
    <t>17.947.615/0001-22</t>
  </si>
  <si>
    <t>30882120230002-010384</t>
  </si>
  <si>
    <t>R$ 22.865,92</t>
  </si>
  <si>
    <t>MUNICIPIO DE LASSANCE</t>
  </si>
  <si>
    <t>18.279.125/0001-68</t>
  </si>
  <si>
    <t>30882120230002-011646</t>
  </si>
  <si>
    <t>R$ 22.143,03</t>
  </si>
  <si>
    <t>MUNICIPIO DE LAVRAS</t>
  </si>
  <si>
    <t>18.244.376/0001-07</t>
  </si>
  <si>
    <t>30882120230002-011533</t>
  </si>
  <si>
    <t>R$ 260.121,98</t>
  </si>
  <si>
    <t>MUNICIPIO DE LEANDRO FERREIRA</t>
  </si>
  <si>
    <t>18.315.218/0001-09</t>
  </si>
  <si>
    <t>30882120230002-011174</t>
  </si>
  <si>
    <t>R$ 15.608,98</t>
  </si>
  <si>
    <t>MUNICIPIO DE LEME DO PRADO</t>
  </si>
  <si>
    <t>01.587.109/0001-30</t>
  </si>
  <si>
    <t>30882120230002-013678</t>
  </si>
  <si>
    <t>R$ 19.005,80</t>
  </si>
  <si>
    <t>MUNICIPIO DE LEOPOLDINA</t>
  </si>
  <si>
    <t>17.733.643/0001-47</t>
  </si>
  <si>
    <t>30882120230002-013152</t>
  </si>
  <si>
    <t>R$ 138.860,21</t>
  </si>
  <si>
    <t>MUNICIPIO DE LIBERDADE</t>
  </si>
  <si>
    <t>18.029.165/0001-51</t>
  </si>
  <si>
    <t>30882120230002-009647</t>
  </si>
  <si>
    <t>R$ 19.147,59</t>
  </si>
  <si>
    <t>MUNICIPIO DE LIMA DUARTE</t>
  </si>
  <si>
    <t>18.338.186/0001-59</t>
  </si>
  <si>
    <t>30882120230002-008871</t>
  </si>
  <si>
    <t>R$ 48.738,25</t>
  </si>
  <si>
    <t>MUNICIPIO DE LIMEIRA DO OESTE</t>
  </si>
  <si>
    <t>26.042.556/0001-34</t>
  </si>
  <si>
    <t>30882120230002-013186</t>
  </si>
  <si>
    <t>R$ 24.431,54</t>
  </si>
  <si>
    <t>MUNICIPIO DE LONTRA</t>
  </si>
  <si>
    <t>25.223.009/0001-92</t>
  </si>
  <si>
    <t>30882120230002-011067</t>
  </si>
  <si>
    <t>R$ 28.677,07</t>
  </si>
  <si>
    <t>MUNICIPIO DE LUISBURGO</t>
  </si>
  <si>
    <t>01.615.423/0001-89</t>
  </si>
  <si>
    <t>30882120230002-013963</t>
  </si>
  <si>
    <t>R$ 21.653,77</t>
  </si>
  <si>
    <t>MUNICIPIO DE LUISLANDIA</t>
  </si>
  <si>
    <t>01.612.887/0001-31</t>
  </si>
  <si>
    <t>30882120230002-009574</t>
  </si>
  <si>
    <t>R$ 22.624,29</t>
  </si>
  <si>
    <t>MUNICIPIO DE LUMINARIAS</t>
  </si>
  <si>
    <t>18.244.301/0001-26</t>
  </si>
  <si>
    <t>30882120230002-009598</t>
  </si>
  <si>
    <t>MUNICIPIO DE LUZ</t>
  </si>
  <si>
    <t>18.301.036/0001-70</t>
  </si>
  <si>
    <t>30882120230002-012164</t>
  </si>
  <si>
    <t>R$ 54.887,63</t>
  </si>
  <si>
    <t>MUNICIPIO DE MACHACALIS</t>
  </si>
  <si>
    <t>18.404.921/0001-85</t>
  </si>
  <si>
    <t>30882120230002-010804</t>
  </si>
  <si>
    <t>R$ 23.377,14</t>
  </si>
  <si>
    <t>MUNICIPIO DE MACHADO</t>
  </si>
  <si>
    <t>18.242.784/0001-20</t>
  </si>
  <si>
    <t>30882120230002-008519</t>
  </si>
  <si>
    <t>R$ 112.758,23</t>
  </si>
  <si>
    <t>MUNICIPIO DE MADRE DE DEUS DE MINAS</t>
  </si>
  <si>
    <t>18.029.371/0001-61</t>
  </si>
  <si>
    <t>30882120230002-012385</t>
  </si>
  <si>
    <t>R$ 19.397,21</t>
  </si>
  <si>
    <t>MUNICIPIO DE MALACACHETA</t>
  </si>
  <si>
    <t>18.404.871/0001-36</t>
  </si>
  <si>
    <t>30882120230002-012998</t>
  </si>
  <si>
    <t>R$ 55.404,84</t>
  </si>
  <si>
    <t>MUNICIPIO DE MAMONAS</t>
  </si>
  <si>
    <t>25.212.242/0001-70</t>
  </si>
  <si>
    <t>30882120230002-014366</t>
  </si>
  <si>
    <t>R$ 22.284,80</t>
  </si>
  <si>
    <t>MUNICIPIO DE MANGA</t>
  </si>
  <si>
    <t>18.270.447/0001-46</t>
  </si>
  <si>
    <t>30882120230002-010545</t>
  </si>
  <si>
    <t>R$ 54.396,38</t>
  </si>
  <si>
    <t>MUNICIPIO DE MANHUACU</t>
  </si>
  <si>
    <t>18.385.088/0001-72</t>
  </si>
  <si>
    <t>30882120230002-008193</t>
  </si>
  <si>
    <t>R$ 229.741,39</t>
  </si>
  <si>
    <t>MUNICIPIO DE MANHUMIRIM</t>
  </si>
  <si>
    <t>18.392.530/0001-98</t>
  </si>
  <si>
    <t>30882120230002-012003</t>
  </si>
  <si>
    <t>R$ 64.067,65</t>
  </si>
  <si>
    <t>MUNICIPIO DE MANTENA</t>
  </si>
  <si>
    <t>18.504.167/0001-55</t>
  </si>
  <si>
    <t>30882120230002-010902</t>
  </si>
  <si>
    <t>R$ 76.625,39</t>
  </si>
  <si>
    <t>MUNICIPIO DE MAR DE ESPANHA</t>
  </si>
  <si>
    <t>18.535.658/0001-63</t>
  </si>
  <si>
    <t>30882120230002-009791</t>
  </si>
  <si>
    <t>R$ 38.163,49</t>
  </si>
  <si>
    <t>MUNICIPIO DE MARAVILHAS</t>
  </si>
  <si>
    <t>18.313.841/0001-14</t>
  </si>
  <si>
    <t>30882120230002-010949</t>
  </si>
  <si>
    <t>R$ 25.376,10</t>
  </si>
  <si>
    <t>MUNICIPIO DE MARIA DA FE</t>
  </si>
  <si>
    <t>18.025.957/0001-58</t>
  </si>
  <si>
    <t>30882120230002-010078</t>
  </si>
  <si>
    <t>R$ 43.286,56</t>
  </si>
  <si>
    <t>MUNICIPIO DE MARIANA</t>
  </si>
  <si>
    <t>18.295.303/0001-44</t>
  </si>
  <si>
    <t>30882120230002-014064</t>
  </si>
  <si>
    <t>R$ 160.170,62</t>
  </si>
  <si>
    <t>MUNICIPIO DE MARILAC</t>
  </si>
  <si>
    <t>18.409.193/0001-02</t>
  </si>
  <si>
    <t>30882120230002-011859</t>
  </si>
  <si>
    <t>R$ 17.320,37</t>
  </si>
  <si>
    <t>MUNICIPIO DE MARIO CAMPOS</t>
  </si>
  <si>
    <t>01.612.508/0001-03</t>
  </si>
  <si>
    <t>30882120230002-012871</t>
  </si>
  <si>
    <t>R$ 46.871,10</t>
  </si>
  <si>
    <t>MUNICIPIO DE MARIPA DE MINAS</t>
  </si>
  <si>
    <t>17.724.162/0001-75</t>
  </si>
  <si>
    <t>30882120230002-012373</t>
  </si>
  <si>
    <t>R$ 15.165,66</t>
  </si>
  <si>
    <t>MUNICIPIO DE MARLIERIA</t>
  </si>
  <si>
    <t>16.796.872/0001-48</t>
  </si>
  <si>
    <t>30882120230002-013370</t>
  </si>
  <si>
    <t>R$ 17.222,52</t>
  </si>
  <si>
    <t>MUNICIPIO DE MARMELOPOLIS</t>
  </si>
  <si>
    <t>18.026.021/0001-41</t>
  </si>
  <si>
    <t>30882120230002-010097</t>
  </si>
  <si>
    <t>R$ 14.568,56</t>
  </si>
  <si>
    <t>MUNICIPIO DE MARTINHO CAMPOS</t>
  </si>
  <si>
    <t>18.315.234/0001-93</t>
  </si>
  <si>
    <t>30882120230002-011194</t>
  </si>
  <si>
    <t>R$ 39.185,93</t>
  </si>
  <si>
    <t>MUNICIPIO DE MARTINS SOARES</t>
  </si>
  <si>
    <t>01.615.420/0001-45</t>
  </si>
  <si>
    <t>30882120230002-014504</t>
  </si>
  <si>
    <t>R$ 26.428,49</t>
  </si>
  <si>
    <t>MUNICIPIO DE MATA VERDE</t>
  </si>
  <si>
    <t>66.234.360/0001-66</t>
  </si>
  <si>
    <t>30882120230002-012166</t>
  </si>
  <si>
    <t>R$ 26.548,31</t>
  </si>
  <si>
    <t>MUNICIPIO DE MATERLANDIA</t>
  </si>
  <si>
    <t>18.303.206/0001-56</t>
  </si>
  <si>
    <t>30882120230002-009540</t>
  </si>
  <si>
    <t>R$ 17.991,35</t>
  </si>
  <si>
    <t>MUNICIPIO DE MATEUS LEME</t>
  </si>
  <si>
    <t>18.715.433/0001-99</t>
  </si>
  <si>
    <t>30882120230002-009538</t>
  </si>
  <si>
    <t>R$ 87.631,50</t>
  </si>
  <si>
    <t>MUNICIPIO DE MATHIAS LOBATO</t>
  </si>
  <si>
    <t>18.332.619/0001-69</t>
  </si>
  <si>
    <t>30882120230002-012951</t>
  </si>
  <si>
    <t>R$ 15.479,17</t>
  </si>
  <si>
    <t>MUNICIPIO DE MATIAS BARBOSA</t>
  </si>
  <si>
    <t>18.338.194/0001-03</t>
  </si>
  <si>
    <t>30882120230002-010659</t>
  </si>
  <si>
    <t>R$ 44.498,71</t>
  </si>
  <si>
    <t>MUNICIPIO DE MATIAS CARDOSO</t>
  </si>
  <si>
    <t>25.209.115/0001-11</t>
  </si>
  <si>
    <t>30882120230002-009913</t>
  </si>
  <si>
    <t>R$ 34.918,43</t>
  </si>
  <si>
    <t>MUNICIPIO DE MATIPO</t>
  </si>
  <si>
    <t>18.385.104/0001-27</t>
  </si>
  <si>
    <t>30882120230002-012948</t>
  </si>
  <si>
    <t>R$ 56.487,20</t>
  </si>
  <si>
    <t>MUNICIPIO DE MATO VERDE</t>
  </si>
  <si>
    <t>17.782.616/0001-64</t>
  </si>
  <si>
    <t>30882120230002-009671</t>
  </si>
  <si>
    <t>R$ 36.929,37</t>
  </si>
  <si>
    <t>MUNICIPIO DE MATOZINHOS</t>
  </si>
  <si>
    <t>18.771.238/0001-86</t>
  </si>
  <si>
    <t>30882120230002-009192</t>
  </si>
  <si>
    <t>R$ 104.345,04</t>
  </si>
  <si>
    <t>MUNICIPIO DE MATUTINA</t>
  </si>
  <si>
    <t>18.602.102/0001-42</t>
  </si>
  <si>
    <t>30882120230002-013237</t>
  </si>
  <si>
    <t>R$ 16.629,42</t>
  </si>
  <si>
    <t>MUNICIPIO DE MEDEIROS</t>
  </si>
  <si>
    <t>20.920.617/0001-32</t>
  </si>
  <si>
    <t>30882120230002-012812</t>
  </si>
  <si>
    <t>R$ 16.885,03</t>
  </si>
  <si>
    <t>MUNICIPIO DE MEDINA</t>
  </si>
  <si>
    <t>18.414.607/0001-83</t>
  </si>
  <si>
    <t>30882120230002-012244</t>
  </si>
  <si>
    <t>R$ 59.688,32</t>
  </si>
  <si>
    <t>MUNICIPIO DE MENDES PIMENTEL</t>
  </si>
  <si>
    <t>18.505.347/0001-51</t>
  </si>
  <si>
    <t>30882120230002-010744</t>
  </si>
  <si>
    <t>R$ 22.047,17</t>
  </si>
  <si>
    <t>MUNICIPIO DE MERCES</t>
  </si>
  <si>
    <t>17.744.442/0001-45</t>
  </si>
  <si>
    <t>30882120230002-011910</t>
  </si>
  <si>
    <t>R$ 33.750,21</t>
  </si>
  <si>
    <t>MUNICIPIO DE MESQUITA</t>
  </si>
  <si>
    <t>17.112.061/0001-43</t>
  </si>
  <si>
    <t>30882120230002-010299</t>
  </si>
  <si>
    <t>R$ 20.136,08</t>
  </si>
  <si>
    <t>MUNICIPIO DE MINAS NOVAS</t>
  </si>
  <si>
    <t>22.516.405/0001-10</t>
  </si>
  <si>
    <t>30882120230002-010821</t>
  </si>
  <si>
    <t>R$ 87.387,87</t>
  </si>
  <si>
    <t>MUNICIPIO DE MINDURI</t>
  </si>
  <si>
    <t>17.954.041/0001-10</t>
  </si>
  <si>
    <t>30882120230002-013677</t>
  </si>
  <si>
    <t>R$ 16.944,94</t>
  </si>
  <si>
    <t>MUNICIPIO DE MIRABELA</t>
  </si>
  <si>
    <t>18.017.376/0001-74</t>
  </si>
  <si>
    <t>30882120230002-008928</t>
  </si>
  <si>
    <t>R$ 42.551,68</t>
  </si>
  <si>
    <t>MUNICIPIO DE MIRADOURO</t>
  </si>
  <si>
    <t>17.947.623/0001-79</t>
  </si>
  <si>
    <t>30882120230002-008873</t>
  </si>
  <si>
    <t>R$ 33.836,08</t>
  </si>
  <si>
    <t>MUNICIPIO DE MIRAI</t>
  </si>
  <si>
    <t>17.966.201/0001-40</t>
  </si>
  <si>
    <t>30882120230002-013661</t>
  </si>
  <si>
    <t>R$ 45.654,95</t>
  </si>
  <si>
    <t>MUNICIPIO DE MIRAVANIA</t>
  </si>
  <si>
    <t>01.612.491/0001-94</t>
  </si>
  <si>
    <t>30882120230002-012042</t>
  </si>
  <si>
    <t>R$ 19.037,75</t>
  </si>
  <si>
    <t>MUNICIPIO DE MOEDA</t>
  </si>
  <si>
    <t>18.363.952/0001-35</t>
  </si>
  <si>
    <t>30882120230002-012541</t>
  </si>
  <si>
    <t>R$ 19.055,73</t>
  </si>
  <si>
    <t>MUNICIPIO DE MOEMA</t>
  </si>
  <si>
    <t>18.301.044/0001-17</t>
  </si>
  <si>
    <t>30882120230002-011892</t>
  </si>
  <si>
    <t>R$ 24.329,69</t>
  </si>
  <si>
    <t>MUNICIPIO DE MONSENHOR PAULO</t>
  </si>
  <si>
    <t>22.541.874/0001-99</t>
  </si>
  <si>
    <t>30882120230002-010589</t>
  </si>
  <si>
    <t>R$ 26.676,11</t>
  </si>
  <si>
    <t>MUNICIPIO DE MONTALVANIA</t>
  </si>
  <si>
    <t>17.097.791/0001-12</t>
  </si>
  <si>
    <t>30882120230002-011716</t>
  </si>
  <si>
    <t>R$ 35.000,00</t>
  </si>
  <si>
    <t>MUNICIPIO DE MONTE ALEGRE DE MINAS</t>
  </si>
  <si>
    <t>18.431.155/0001-48</t>
  </si>
  <si>
    <t>30882120230002-014541</t>
  </si>
  <si>
    <t>R$ 60.982,35</t>
  </si>
  <si>
    <t>MUNICIPIO DE MONTE AZUL</t>
  </si>
  <si>
    <t>18.650.945/0001-14</t>
  </si>
  <si>
    <t>30882120230002-009413</t>
  </si>
  <si>
    <t>R$ 59.374,80</t>
  </si>
  <si>
    <t>MUNICIPIO DE MONTE BELO</t>
  </si>
  <si>
    <t>18.668.376/0001-34</t>
  </si>
  <si>
    <t>30882120230002-013092</t>
  </si>
  <si>
    <t>R$ 38.471,03</t>
  </si>
  <si>
    <t>MUNICIPIO DE MONTE CARMELO</t>
  </si>
  <si>
    <t>18.593.103/0001-78</t>
  </si>
  <si>
    <t>30882120230002-013858</t>
  </si>
  <si>
    <t>R$ 126.534,11</t>
  </si>
  <si>
    <t>MUNICIPIO DE MONTE FORMOSO</t>
  </si>
  <si>
    <t>01.615.007/0001-80</t>
  </si>
  <si>
    <t>30882120230002-014388</t>
  </si>
  <si>
    <t>MUNICIPIO DE MONTE SANTO DE MINAS</t>
  </si>
  <si>
    <t>18.241.372/0001-75</t>
  </si>
  <si>
    <t>30882120230002-010710</t>
  </si>
  <si>
    <t>R$ 61.291,88</t>
  </si>
  <si>
    <t>MUNICIPIO DE MONTE SIAO</t>
  </si>
  <si>
    <t>22.646.525/0001-31</t>
  </si>
  <si>
    <t>30882120230002-013659</t>
  </si>
  <si>
    <t>R$ 69.827,74</t>
  </si>
  <si>
    <t>MUNICIPIO DE MONTES CLAROS</t>
  </si>
  <si>
    <t>22.678.874/0001-35</t>
  </si>
  <si>
    <t>30882120230002-011725</t>
  </si>
  <si>
    <t>R$ 918.499,89</t>
  </si>
  <si>
    <t>MUNICIPIO DE MONTEZUMA</t>
  </si>
  <si>
    <t>25.223.983/0001-56</t>
  </si>
  <si>
    <t>30882120230002-010947</t>
  </si>
  <si>
    <t>R$ 25.907,29</t>
  </si>
  <si>
    <t>MUNICIPIO DE MORADA NOVA DE MINAS</t>
  </si>
  <si>
    <t>18.296.665/0001-50</t>
  </si>
  <si>
    <t>30882120230002-009437</t>
  </si>
  <si>
    <t>R$ 27.057,53</t>
  </si>
  <si>
    <t>MUNICIPIO DE MORRO DA GARCA</t>
  </si>
  <si>
    <t>17.695.040/0001-06</t>
  </si>
  <si>
    <t>30882120230002-012512</t>
  </si>
  <si>
    <t>R$ 13.993,44</t>
  </si>
  <si>
    <t>MUNICIPIO DE MORRO DO PILAR</t>
  </si>
  <si>
    <t>18.303.214/0001-00</t>
  </si>
  <si>
    <t>30882120230002-012762</t>
  </si>
  <si>
    <t>R$ 15.417,27</t>
  </si>
  <si>
    <t>MUNICIPIO DE MUNHOZ</t>
  </si>
  <si>
    <t>18.675.934/0001-99</t>
  </si>
  <si>
    <t>30882120230002-013896</t>
  </si>
  <si>
    <t>R$ 21.076,65</t>
  </si>
  <si>
    <t>MUNICIPIO DE MURIAE</t>
  </si>
  <si>
    <t>17.947.581/0001-76</t>
  </si>
  <si>
    <t>30882120230002-010511</t>
  </si>
  <si>
    <t>R$ 268.591,08</t>
  </si>
  <si>
    <t>MUNICIPIO DE MUTUM</t>
  </si>
  <si>
    <t>18.348.086/0001-03</t>
  </si>
  <si>
    <t>30882120230002-013707</t>
  </si>
  <si>
    <t>R$ 75.215,54</t>
  </si>
  <si>
    <t>MUNICIPIO DE MUZAMBINHO</t>
  </si>
  <si>
    <t>18.668.624/0001-47</t>
  </si>
  <si>
    <t>30882120230002-008934</t>
  </si>
  <si>
    <t>R$ 59.330,86</t>
  </si>
  <si>
    <t>MUNICIPIO DE NACIP RAYDAN</t>
  </si>
  <si>
    <t>18.507.079/0001-07</t>
  </si>
  <si>
    <t>30882120230002-010989</t>
  </si>
  <si>
    <t>R$ 15.606,98</t>
  </si>
  <si>
    <t>MUNICIPIO DE NANUQUE</t>
  </si>
  <si>
    <t>18.398.974/0001-30</t>
  </si>
  <si>
    <t>30882120230002-012921</t>
  </si>
  <si>
    <t>R$ 108.566,61</t>
  </si>
  <si>
    <t>MUNICIPIO DE NAQUE</t>
  </si>
  <si>
    <t>01.613.208/0001-49</t>
  </si>
  <si>
    <t>30882120230002-011279</t>
  </si>
  <si>
    <t>R$ 23.361,17</t>
  </si>
  <si>
    <t>MUNICIPIO DE NATALANDIA</t>
  </si>
  <si>
    <t>01.593.752/0001-76</t>
  </si>
  <si>
    <t>30882120230002-013974</t>
  </si>
  <si>
    <t>R$ 15.776,72</t>
  </si>
  <si>
    <t>MUNICIPIO DE NATERCIA</t>
  </si>
  <si>
    <t>17.935.412/0001-16</t>
  </si>
  <si>
    <t>30882120230002-010837</t>
  </si>
  <si>
    <t>R$ 18.614,40</t>
  </si>
  <si>
    <t>MUNICIPIO DE NAZARENO</t>
  </si>
  <si>
    <t>18.557.561/0001-51</t>
  </si>
  <si>
    <t>30882120230002-013736</t>
  </si>
  <si>
    <t>R$ 26.568,28</t>
  </si>
  <si>
    <t>MUNICIPIO DE NEPOMUCENO</t>
  </si>
  <si>
    <t>18.244.350/0001-69</t>
  </si>
  <si>
    <t>30882120230002-008880</t>
  </si>
  <si>
    <t>R$ 75.089,73</t>
  </si>
  <si>
    <t>MUNICIPIO DE NINHEIRA</t>
  </si>
  <si>
    <t>01.612.495/0001-72</t>
  </si>
  <si>
    <t>30882120230002-010053</t>
  </si>
  <si>
    <t>R$ 32.911,49</t>
  </si>
  <si>
    <t>MUNICIPIO DE NOVA BELEM</t>
  </si>
  <si>
    <t>01.613.169/0001-80</t>
  </si>
  <si>
    <t>30882120230002-011353</t>
  </si>
  <si>
    <t>R$ 15.299,44</t>
  </si>
  <si>
    <t>MUNICIPIO DE NOVA ERA</t>
  </si>
  <si>
    <t>16.819.831/0001-20</t>
  </si>
  <si>
    <t>30882120230002-014097</t>
  </si>
  <si>
    <t>R$ 53.343,98</t>
  </si>
  <si>
    <t>MUNICIPIO DE NOVA LIMA</t>
  </si>
  <si>
    <t>22.934.889/0001-17</t>
  </si>
  <si>
    <t>30882120230002-011254</t>
  </si>
  <si>
    <t>R$ 239.502,31</t>
  </si>
  <si>
    <t>MUNICIPIO DE NOVA MODICA</t>
  </si>
  <si>
    <t>18.404.939/0001-87</t>
  </si>
  <si>
    <t>30882120230002-013058</t>
  </si>
  <si>
    <t>R$ 16.259,98</t>
  </si>
  <si>
    <t>MUNICIPIO DE NOVA PONTE</t>
  </si>
  <si>
    <t>18.159.905/0001-74</t>
  </si>
  <si>
    <t>30882120230002-012393</t>
  </si>
  <si>
    <t>R$ 47.334,40</t>
  </si>
  <si>
    <t>MUNICIPIO DE NOVA PORTEIRINHA</t>
  </si>
  <si>
    <t>01.612.499/0001-50</t>
  </si>
  <si>
    <t>30882120230002-012629</t>
  </si>
  <si>
    <t>MUNICIPIO DE NOVA RESENDE</t>
  </si>
  <si>
    <t>18.187.823/0001-33</t>
  </si>
  <si>
    <t>30882120230002-011670</t>
  </si>
  <si>
    <t>R$ 49.113,69</t>
  </si>
  <si>
    <t>MUNICIPIO DE NOVA SERRANA</t>
  </si>
  <si>
    <t>18.291.385/0001-59</t>
  </si>
  <si>
    <t>30882120230002-009393</t>
  </si>
  <si>
    <t>R$ 265.084,42</t>
  </si>
  <si>
    <t>MUNICIPIO DE NOVA UNIAO</t>
  </si>
  <si>
    <t>18.302.307/0001-02</t>
  </si>
  <si>
    <t>30882120230002-013094</t>
  </si>
  <si>
    <t>R$ 20.635,32</t>
  </si>
  <si>
    <t>MUNICIPIO DE NOVO CRUZEIRO</t>
  </si>
  <si>
    <t>18.404.889/0001-38</t>
  </si>
  <si>
    <t>30882120230002-014252</t>
  </si>
  <si>
    <t>R$ 87.048,39</t>
  </si>
  <si>
    <t>MUNICIPIO DE NOVO ORIENTE DE MINAS</t>
  </si>
  <si>
    <t>01.613.373/0001-09</t>
  </si>
  <si>
    <t>30882120230002-010417</t>
  </si>
  <si>
    <t>R$ 33.800,14</t>
  </si>
  <si>
    <t>MUNICIPIO DE NOVORIZONTE</t>
  </si>
  <si>
    <t>01.616.420/0001-60</t>
  </si>
  <si>
    <t>30882120230002-012028</t>
  </si>
  <si>
    <t>R$ 19.854,51</t>
  </si>
  <si>
    <t>MUNICIPIO DE OLARIA</t>
  </si>
  <si>
    <t>18.338.202/0001-03</t>
  </si>
  <si>
    <t>30882120230002-013235</t>
  </si>
  <si>
    <t>R$ 12.557,62</t>
  </si>
  <si>
    <t>MUNICIPIO DE OLHOS-D'AGUA</t>
  </si>
  <si>
    <t>01.612.547/0001-00</t>
  </si>
  <si>
    <t>30882120230002-009859</t>
  </si>
  <si>
    <t>R$ 21.641,79</t>
  </si>
  <si>
    <t>MUNICIPIO DE OLIMPIO NORONHA</t>
  </si>
  <si>
    <t>18.188.276/0001-00</t>
  </si>
  <si>
    <t>30882120230002-010685</t>
  </si>
  <si>
    <t>R$ 14.824,17</t>
  </si>
  <si>
    <t>MUNICIPIO DE OLIVEIRA</t>
  </si>
  <si>
    <t>16.854.531/0001-81</t>
  </si>
  <si>
    <t>30882120230002-011638</t>
  </si>
  <si>
    <t>R$ 111.370,34</t>
  </si>
  <si>
    <t>MUNICIPIO DE OLIVEIRA FORTES</t>
  </si>
  <si>
    <t>17.747.957/0001-07</t>
  </si>
  <si>
    <t>30882120230002-014544</t>
  </si>
  <si>
    <t>R$ 13.424,31</t>
  </si>
  <si>
    <t>MUNICIPIO DE ONCA DE PITANGUI</t>
  </si>
  <si>
    <t>18.313.858/0001-71</t>
  </si>
  <si>
    <t>30882120230002-011939</t>
  </si>
  <si>
    <t>R$ 15.475,18</t>
  </si>
  <si>
    <t>MUNICIPIO DE ORATORIOS</t>
  </si>
  <si>
    <t>01.616.836/0001-88</t>
  </si>
  <si>
    <t>30882120230002-012767</t>
  </si>
  <si>
    <t>R$ 18.502,57</t>
  </si>
  <si>
    <t>MUNICIPIO DE ORIZANIA</t>
  </si>
  <si>
    <t>01.616.271/0001-39</t>
  </si>
  <si>
    <t>30882120230002-014634</t>
  </si>
  <si>
    <t>R$ 25.426,02</t>
  </si>
  <si>
    <t>18.295.329/0001-92</t>
  </si>
  <si>
    <t>30882120230002-013614</t>
  </si>
  <si>
    <t>R$ 107.841,71</t>
  </si>
  <si>
    <t>MUNICIPIO DE OURO FINO</t>
  </si>
  <si>
    <t>18.671.271/0001-34</t>
  </si>
  <si>
    <t>30882120230002-010080</t>
  </si>
  <si>
    <t>R$ 92.238,48</t>
  </si>
  <si>
    <t>MUNICIPIO DE OURO PRETO</t>
  </si>
  <si>
    <t>18.295.295/0001-36</t>
  </si>
  <si>
    <t>30882120230002-008693</t>
  </si>
  <si>
    <t>R$ 189.177,31</t>
  </si>
  <si>
    <t>MUNICIPIO DE OURO VERDE DE MINAS</t>
  </si>
  <si>
    <t>18.404.947/0001-23</t>
  </si>
  <si>
    <t>30882120230002-010454</t>
  </si>
  <si>
    <t>R$ 20.946,85</t>
  </si>
  <si>
    <t>MUNICIPIO DE PADRE CARVALHO</t>
  </si>
  <si>
    <t>01.612.490/0001-40</t>
  </si>
  <si>
    <t>30882120230002-011311</t>
  </si>
  <si>
    <t>R$ 22.087,10</t>
  </si>
  <si>
    <t>MUNICIPIO DE PADRE PARAISO</t>
  </si>
  <si>
    <t>18.404.764/0001-08</t>
  </si>
  <si>
    <t>30882120230002-010337</t>
  </si>
  <si>
    <t>R$ 58.979,40</t>
  </si>
  <si>
    <t>MUNICIPIO DE PAI PEDRO</t>
  </si>
  <si>
    <t>01.612.479/0001-80</t>
  </si>
  <si>
    <t>30882120230002-009596</t>
  </si>
  <si>
    <t>R$ 21.352,23</t>
  </si>
  <si>
    <t>MUNICIPIO DE PAINEIRAS</t>
  </si>
  <si>
    <t>18.296.673/0001-04</t>
  </si>
  <si>
    <t>30882120230002-013459</t>
  </si>
  <si>
    <t>R$ 18.041,27</t>
  </si>
  <si>
    <t>MUNICIPIO DE PAINS</t>
  </si>
  <si>
    <t>20.920.575/0001-30</t>
  </si>
  <si>
    <t>30882120230002-012088</t>
  </si>
  <si>
    <t>R$ 25.765,51</t>
  </si>
  <si>
    <t>MUNICIPIO DE PAIVA</t>
  </si>
  <si>
    <t>17.747.965/0001-45</t>
  </si>
  <si>
    <t>30882120230002-014589</t>
  </si>
  <si>
    <t>R$ 12.204,17</t>
  </si>
  <si>
    <t>MUNICIPIO DE PALMA</t>
  </si>
  <si>
    <t>17.734.906/0001-32</t>
  </si>
  <si>
    <t>30882120230002-014332</t>
  </si>
  <si>
    <t>R$ 22.366,68</t>
  </si>
  <si>
    <t>MUNICIPIO DE PALMOPOLIS</t>
  </si>
  <si>
    <t>66.234.345/0001-18</t>
  </si>
  <si>
    <t>30882120230002-013827</t>
  </si>
  <si>
    <t>R$ 19.550,97</t>
  </si>
  <si>
    <t>MUNICIPIO DE PAPAGAIOS</t>
  </si>
  <si>
    <t>18.313.866/0001-18</t>
  </si>
  <si>
    <t>30882120230002-014282</t>
  </si>
  <si>
    <t>R$ 47.086,77</t>
  </si>
  <si>
    <t>MUNICIPIO DE PARA DE MINAS</t>
  </si>
  <si>
    <t>18.313.817/0001-85</t>
  </si>
  <si>
    <t>30882120230002-009544</t>
  </si>
  <si>
    <t>R$ 236.814,61</t>
  </si>
  <si>
    <t>MUNICIPIO DE PARACATU</t>
  </si>
  <si>
    <t>18.278.051/0001-45</t>
  </si>
  <si>
    <t>30882120230002-009761</t>
  </si>
  <si>
    <t>R$ 234.663,89</t>
  </si>
  <si>
    <t>MUNICIPIO DE PARAGUACU</t>
  </si>
  <si>
    <t>18.008.193/0001-92</t>
  </si>
  <si>
    <t>30882120230002-009512</t>
  </si>
  <si>
    <t>R$ 61.669,30</t>
  </si>
  <si>
    <t>MUNICIPIO DE PARAISOPOLIS</t>
  </si>
  <si>
    <t>18.025.965/0001-02</t>
  </si>
  <si>
    <t>30882120230002-010269</t>
  </si>
  <si>
    <t>R$ 60.990,33</t>
  </si>
  <si>
    <t>MUNICIPIO DE PARAOPEBA</t>
  </si>
  <si>
    <t>18.116.160/0001-66</t>
  </si>
  <si>
    <t>30882120230002-011240</t>
  </si>
  <si>
    <t>R$ 71.039,90</t>
  </si>
  <si>
    <t>MUNICIPIO DE PASSA QUATRO</t>
  </si>
  <si>
    <t>23.245.806/0001-45</t>
  </si>
  <si>
    <t>30882120230002-012300</t>
  </si>
  <si>
    <t>R$ 48.119,20</t>
  </si>
  <si>
    <t>MUNICIPIO DE PASSA TEMPO</t>
  </si>
  <si>
    <t>18.039.503/0001-36</t>
  </si>
  <si>
    <t>30882120230002-011398</t>
  </si>
  <si>
    <t>R$ 25.212,35</t>
  </si>
  <si>
    <t>MUNICIPIO DE PASSA VINTE</t>
  </si>
  <si>
    <t>18.338.210/0001-50</t>
  </si>
  <si>
    <t>30882120230002-014182</t>
  </si>
  <si>
    <t>R$ 13.216,62</t>
  </si>
  <si>
    <t>MUNICIPIO DE PASSABEM</t>
  </si>
  <si>
    <t>18.299.511/0001-11</t>
  </si>
  <si>
    <t>30882120230002-014193</t>
  </si>
  <si>
    <t>R$ 12.407,85</t>
  </si>
  <si>
    <t>MUNICIPIO DE PASSOS</t>
  </si>
  <si>
    <t>18.241.745/0001-08</t>
  </si>
  <si>
    <t>30882120230002-008872</t>
  </si>
  <si>
    <t>R$ 283.577,12</t>
  </si>
  <si>
    <t>MUNICIPIO DE PATIS</t>
  </si>
  <si>
    <t>01.612.478/0001-35</t>
  </si>
  <si>
    <t>30882120230002-013238</t>
  </si>
  <si>
    <t>R$ 21.218,43</t>
  </si>
  <si>
    <t>MUNICIPIO DE PATOS DE MINAS</t>
  </si>
  <si>
    <t>18.602.011/0001-07</t>
  </si>
  <si>
    <t>30882120230002-011483</t>
  </si>
  <si>
    <t>R$ 390.567,17</t>
  </si>
  <si>
    <t>MUNICIPIO DE PATROCINIO</t>
  </si>
  <si>
    <t>18.468.033/0001-26</t>
  </si>
  <si>
    <t>30882120230002-010487</t>
  </si>
  <si>
    <t>R$ 229.825,26</t>
  </si>
  <si>
    <t>MUNICIPIO DE PATROCINIO DO MURIAE</t>
  </si>
  <si>
    <t>17.947.607/0001-86</t>
  </si>
  <si>
    <t>30882120230002-014442</t>
  </si>
  <si>
    <t>R$ 20.645,30</t>
  </si>
  <si>
    <t>MUNICIPIO DE PAULA CANDIDO</t>
  </si>
  <si>
    <t>17.763.715/0001-07</t>
  </si>
  <si>
    <t>30882120230002-008349</t>
  </si>
  <si>
    <t>R$ 28.339,58</t>
  </si>
  <si>
    <t>MUNICIPIO DE PAVAO</t>
  </si>
  <si>
    <t>18.404.772/0001-54</t>
  </si>
  <si>
    <t>30882120230002-013584</t>
  </si>
  <si>
    <t>R$ 25.929,25</t>
  </si>
  <si>
    <t>MUNICIPIO DE PECANHA</t>
  </si>
  <si>
    <t>18.409.227/0001-50</t>
  </si>
  <si>
    <t>30882120230002-012852</t>
  </si>
  <si>
    <t>R$ 53.363,95</t>
  </si>
  <si>
    <t>MUNICIPIO DE PEDRA AZUL</t>
  </si>
  <si>
    <t>18.414.565/0001-80</t>
  </si>
  <si>
    <t>30882120230002-010295</t>
  </si>
  <si>
    <t>R$ 69.999,49</t>
  </si>
  <si>
    <t>MUNICIPIO DE PEDRA BONITA</t>
  </si>
  <si>
    <t>01.640.429/0001-06</t>
  </si>
  <si>
    <t>30882120230002-014597</t>
  </si>
  <si>
    <t>R$ 23.467,01</t>
  </si>
  <si>
    <t>MUNICIPIO DE PEDRA DO ANTA</t>
  </si>
  <si>
    <t>18.133.439/0001-58</t>
  </si>
  <si>
    <t>30882120230002-012827</t>
  </si>
  <si>
    <t>R$ 15.085,77</t>
  </si>
  <si>
    <t>MUNICIPIO DE PEDRA DO INDAIA</t>
  </si>
  <si>
    <t>18.308.759/0001-00</t>
  </si>
  <si>
    <t>30882120230002-008718</t>
  </si>
  <si>
    <t>R$ 17.116,68</t>
  </si>
  <si>
    <t>MUNICIPIO DE PEDRA DOURADA</t>
  </si>
  <si>
    <t>18.114.215/0001-07</t>
  </si>
  <si>
    <t>30882120230002-009014</t>
  </si>
  <si>
    <t>R$ 14.285,00</t>
  </si>
  <si>
    <t>MUNICIPIO DE PEDRALVA</t>
  </si>
  <si>
    <t>18.025.973/0001-40</t>
  </si>
  <si>
    <t>30882120230002-010038</t>
  </si>
  <si>
    <t>R$ 34.395,23</t>
  </si>
  <si>
    <t>MUNICIPIO DE PEDRAS DE MARIA DA CRUZ</t>
  </si>
  <si>
    <t>25.209.156/0001-08</t>
  </si>
  <si>
    <t>30882120230002-009648</t>
  </si>
  <si>
    <t>R$ 36.821,54</t>
  </si>
  <si>
    <t>MUNICIPIO DE PEDRINOPOLIS</t>
  </si>
  <si>
    <t>18.140.335/0001-70</t>
  </si>
  <si>
    <t>30882120230002-010963</t>
  </si>
  <si>
    <t>MUNICIPIO DE PEDRO LEOPOLDO</t>
  </si>
  <si>
    <t>23.456.650/0001-41</t>
  </si>
  <si>
    <t>30882120230002-009389</t>
  </si>
  <si>
    <t>R$ 166.798,52</t>
  </si>
  <si>
    <t>MUNICIPIO DE PEDRO TEIXEIRA</t>
  </si>
  <si>
    <t>18.338.228/0001-51</t>
  </si>
  <si>
    <t>30882120230002-012041</t>
  </si>
  <si>
    <t>R$ 12.777,29</t>
  </si>
  <si>
    <t>MUNICIPIO DE PEQUERI</t>
  </si>
  <si>
    <t>17.724.360/0001-39</t>
  </si>
  <si>
    <t>30882120230002-014514</t>
  </si>
  <si>
    <t>R$ 15.844,62</t>
  </si>
  <si>
    <t>MUNICIPIO DE PEQUI</t>
  </si>
  <si>
    <t>18.313.874/0001-64</t>
  </si>
  <si>
    <t>30882120230002-014455</t>
  </si>
  <si>
    <t>R$ 18.075,22</t>
  </si>
  <si>
    <t>MUNICIPIO DE PERDIGAO</t>
  </si>
  <si>
    <t>18.301.051/0001-19</t>
  </si>
  <si>
    <t>30882120230002-014347</t>
  </si>
  <si>
    <t>R$ 36.184,51</t>
  </si>
  <si>
    <t>MUNICIPIO DE PERDIZES</t>
  </si>
  <si>
    <t>18.140.772/0001-94</t>
  </si>
  <si>
    <t>30882120230002-013119</t>
  </si>
  <si>
    <t>R$ 48.179,11</t>
  </si>
  <si>
    <t>MUNICIPIO DE PERDOES</t>
  </si>
  <si>
    <t>18.244.343/0001-67</t>
  </si>
  <si>
    <t>30882120230002-009734</t>
  </si>
  <si>
    <t>R$ 61.437,65</t>
  </si>
  <si>
    <t>MUNICIPIO DE PERIQUITO</t>
  </si>
  <si>
    <t>01.613.077/0001-08</t>
  </si>
  <si>
    <t>30882120230002-011039</t>
  </si>
  <si>
    <t>R$ 22.630,28</t>
  </si>
  <si>
    <t>MUNICIPIO DE PESCADOR</t>
  </si>
  <si>
    <t>18.404.962/0001-71</t>
  </si>
  <si>
    <t>30882120230002-010735</t>
  </si>
  <si>
    <t>R$ 17.683,81</t>
  </si>
  <si>
    <t>MUNICIPIO DE PIAU</t>
  </si>
  <si>
    <t>18.338.236/0001-06</t>
  </si>
  <si>
    <t>30882120230002-012950</t>
  </si>
  <si>
    <t>R$ 14.604,51</t>
  </si>
  <si>
    <t>MUNICIPIO DE PIEDADE DE CARATINGA</t>
  </si>
  <si>
    <t>01.613.130/0001-62</t>
  </si>
  <si>
    <t>30882120230002-014607</t>
  </si>
  <si>
    <t>R$ 26.811,91</t>
  </si>
  <si>
    <t>MUNICIPIO DE PIEDADE DE PONTE NOVA</t>
  </si>
  <si>
    <t>18.316.257/0001-12</t>
  </si>
  <si>
    <t>30882120230002-012965</t>
  </si>
  <si>
    <t>R$ 17.444,18</t>
  </si>
  <si>
    <t>MUNICIPIO DE PIEDADE DO RIO GRANDE</t>
  </si>
  <si>
    <t>18.685.438/0001-16</t>
  </si>
  <si>
    <t>30882120230002-013629</t>
  </si>
  <si>
    <t>MUNICIPIO DE PIEDADE DOS GERAIS</t>
  </si>
  <si>
    <t>18.363.960/0001-81</t>
  </si>
  <si>
    <t>30882120230002-011394</t>
  </si>
  <si>
    <t>R$ 19.227,47</t>
  </si>
  <si>
    <t>MUNICIPIO DE PIMENTA</t>
  </si>
  <si>
    <t>16.725.962/0001-48</t>
  </si>
  <si>
    <t>30882120230002-010165</t>
  </si>
  <si>
    <t>R$ 26.578,27</t>
  </si>
  <si>
    <t>MUNICIPIO DE PINGO D'AGUA</t>
  </si>
  <si>
    <t>01.613.204/0001-60</t>
  </si>
  <si>
    <t>30882120230002-009631</t>
  </si>
  <si>
    <t>R$ 19.217,48</t>
  </si>
  <si>
    <t>MUNICIPIO DE PINTOPOLIS</t>
  </si>
  <si>
    <t>01.612.481/0001-59</t>
  </si>
  <si>
    <t>30882120230002-010927</t>
  </si>
  <si>
    <t>R$ 24.231,84</t>
  </si>
  <si>
    <t>MUNICIPIO DE PIRACEMA</t>
  </si>
  <si>
    <t>17.980.392/0001-03</t>
  </si>
  <si>
    <t>30882120230002-010770</t>
  </si>
  <si>
    <t>R$ 21.927,35</t>
  </si>
  <si>
    <t>MUNICIPIO DE PIRAJUBA</t>
  </si>
  <si>
    <t>18.428.847/0001-37</t>
  </si>
  <si>
    <t>30882120230002-012266</t>
  </si>
  <si>
    <t>R$ 22.137,03</t>
  </si>
  <si>
    <t>MUNICIPIO DE PIRANGA</t>
  </si>
  <si>
    <t>23.515.687/0001-01</t>
  </si>
  <si>
    <t>30882120230002-014224</t>
  </si>
  <si>
    <t>R$ 53.577,63</t>
  </si>
  <si>
    <t>MUNICIPIO DE PIRANGUCU</t>
  </si>
  <si>
    <t>18.025.981/0001-97</t>
  </si>
  <si>
    <t>30882120230002-013576</t>
  </si>
  <si>
    <t>R$ 20.166,03</t>
  </si>
  <si>
    <t>MUNICIPIO DE PIRANGUINHO</t>
  </si>
  <si>
    <t>18.192.906/0001-10</t>
  </si>
  <si>
    <t>30882120230002-010147</t>
  </si>
  <si>
    <t>R$ 26.514,37</t>
  </si>
  <si>
    <t>MUNICIPIO DE PIRAPETINGA</t>
  </si>
  <si>
    <t>18.092.825/0001-49</t>
  </si>
  <si>
    <t>30882120230002-011388</t>
  </si>
  <si>
    <t>R$ 33.782,17</t>
  </si>
  <si>
    <t>MUNICIPIO DE PIRAPORA</t>
  </si>
  <si>
    <t>23.539.463/0001-21</t>
  </si>
  <si>
    <t>30882120230002-012559</t>
  </si>
  <si>
    <t>R$ 147.157,57</t>
  </si>
  <si>
    <t>MUNICIPIO DE PIRAUBA</t>
  </si>
  <si>
    <t>18.554.147/0001-99</t>
  </si>
  <si>
    <t>30882120230002-013136</t>
  </si>
  <si>
    <t>R$ 33.664,34</t>
  </si>
  <si>
    <t>MUNICIPIO DE PITANGUI</t>
  </si>
  <si>
    <t>18.315.226/0001-47</t>
  </si>
  <si>
    <t>30882120230002-012163</t>
  </si>
  <si>
    <t>R$ 78.187,01</t>
  </si>
  <si>
    <t>MUNICIPIO DE PIUMHI</t>
  </si>
  <si>
    <t>16.781.346/0001-04</t>
  </si>
  <si>
    <t>30882120230002-008116</t>
  </si>
  <si>
    <t>R$ 94.632,45</t>
  </si>
  <si>
    <t>MUNICIPIO DE PLANURA</t>
  </si>
  <si>
    <t>18.449.157/0001-64</t>
  </si>
  <si>
    <t>30882120230002-009021</t>
  </si>
  <si>
    <t>R$ 37.085,14</t>
  </si>
  <si>
    <t>MUNICIPIO DE POCO FUNDO</t>
  </si>
  <si>
    <t>18.242.792/0001-76</t>
  </si>
  <si>
    <t>30882120230002-009621</t>
  </si>
  <si>
    <t>R$ 49.039,80</t>
  </si>
  <si>
    <t>MUNICIPIO DE POCOS DE CALDAS</t>
  </si>
  <si>
    <t>18.629.840/0001-83</t>
  </si>
  <si>
    <t>30882120230002-008129</t>
  </si>
  <si>
    <t>R$ 423.973,28</t>
  </si>
  <si>
    <t>MUNICIPIO DE POCRANE</t>
  </si>
  <si>
    <t>18.334.318/0001-74</t>
  </si>
  <si>
    <t>30882120230002-013289</t>
  </si>
  <si>
    <t>R$ 25.725,56</t>
  </si>
  <si>
    <t>MUNICIPIO DE POMPEU</t>
  </si>
  <si>
    <t>18.296.681/0001-42</t>
  </si>
  <si>
    <t>30882120230002-012955</t>
  </si>
  <si>
    <t>R$ 88.863,62</t>
  </si>
  <si>
    <t>MUNICIPIO DE PONTE NOVA</t>
  </si>
  <si>
    <t>23.804.149/0001-29</t>
  </si>
  <si>
    <t>30882120230002-009720</t>
  </si>
  <si>
    <t>R$ 153.463,96</t>
  </si>
  <si>
    <t>MUNICIPIO DE PONTO CHIQUE</t>
  </si>
  <si>
    <t>01.612.500/0001-47</t>
  </si>
  <si>
    <t>30882120230002-011045</t>
  </si>
  <si>
    <t>R$ 17.771,68</t>
  </si>
  <si>
    <t>MUNICIPIO DE PONTO DOS VOLANTES</t>
  </si>
  <si>
    <t>01.613.377/0001-89</t>
  </si>
  <si>
    <t>30882120230002-009497</t>
  </si>
  <si>
    <t>R$ 36.665,77</t>
  </si>
  <si>
    <t>MUNICIPIO DE PORTEIRINHA</t>
  </si>
  <si>
    <t>18.013.326/0001-19</t>
  </si>
  <si>
    <t>30882120230002-009614</t>
  </si>
  <si>
    <t>R$ 103.055,01</t>
  </si>
  <si>
    <t>MUNICIPIO DE PORTO FIRME</t>
  </si>
  <si>
    <t>18.567.354/0001-88</t>
  </si>
  <si>
    <t>30882120230002-009105</t>
  </si>
  <si>
    <t>R$ 35.026,27</t>
  </si>
  <si>
    <t>MUNICIPIO DE POTE</t>
  </si>
  <si>
    <t>18.404.970/0001-18</t>
  </si>
  <si>
    <t>30882120230002-010897</t>
  </si>
  <si>
    <t>R$ 48.590,48</t>
  </si>
  <si>
    <t>MUNICIPIO DE POUSO ALEGRE</t>
  </si>
  <si>
    <t>18.675.983/0001-21</t>
  </si>
  <si>
    <t>30882120230002-008717</t>
  </si>
  <si>
    <t>R$ 389.872,23</t>
  </si>
  <si>
    <t>MUNICIPIO DE POUSO ALTO</t>
  </si>
  <si>
    <t>18.667.212/0001-92</t>
  </si>
  <si>
    <t>30882120230002-010937</t>
  </si>
  <si>
    <t>R$ 20.880,95</t>
  </si>
  <si>
    <t>MUNICIPIO DE PRADOS</t>
  </si>
  <si>
    <t>18.557.538/0001-67</t>
  </si>
  <si>
    <t>30882120230002-012510</t>
  </si>
  <si>
    <t>R$ 27.403,01</t>
  </si>
  <si>
    <t>MUNICIPIO DE PRATA</t>
  </si>
  <si>
    <t>18.260.505/0001-50</t>
  </si>
  <si>
    <t>30882120230002-011655</t>
  </si>
  <si>
    <t>R$ 77.667,80</t>
  </si>
  <si>
    <t>MUNICIPIO DE PRATAPOLIS</t>
  </si>
  <si>
    <t>18.241.356/0001-82</t>
  </si>
  <si>
    <t>30882120230002-009383</t>
  </si>
  <si>
    <t>R$ 26.208,83</t>
  </si>
  <si>
    <t>MUNICIPIO DE PRATINHA</t>
  </si>
  <si>
    <t>18.585.570/0001-56</t>
  </si>
  <si>
    <t>30882120230002-013766</t>
  </si>
  <si>
    <t>R$ 16.479,65</t>
  </si>
  <si>
    <t>MUNICIPIO DE PRESIDENTE BERNARDES</t>
  </si>
  <si>
    <t>23.515.695/0001-40</t>
  </si>
  <si>
    <t>30882120230002-013971</t>
  </si>
  <si>
    <t>R$ 19.788,61</t>
  </si>
  <si>
    <t>17.695.057/0001-55</t>
  </si>
  <si>
    <t>30882120230002-012919</t>
  </si>
  <si>
    <t>R$ 16.307,91</t>
  </si>
  <si>
    <t>MUNICIPIO DE PRESIDENTE KUBITSCHEK</t>
  </si>
  <si>
    <t>17.754.185/0001-22</t>
  </si>
  <si>
    <t>30882120230002-013241</t>
  </si>
  <si>
    <t>MUNICIPIO DE PRESIDENTE OLEGARIO</t>
  </si>
  <si>
    <t>18.602.060/0001-40</t>
  </si>
  <si>
    <t>30882120230002-008946</t>
  </si>
  <si>
    <t>R$ 57.649,43</t>
  </si>
  <si>
    <t>MUNICIPIO DE PRUDENTE DE MORAIS</t>
  </si>
  <si>
    <t>18.314.625/0001-93</t>
  </si>
  <si>
    <t>30882120230002-009660</t>
  </si>
  <si>
    <t>R$ 34.061,74</t>
  </si>
  <si>
    <t>MUNICIPIO DE QUARTEL GERAL</t>
  </si>
  <si>
    <t>18.296.699/0001-44</t>
  </si>
  <si>
    <t>30882120230002-012221</t>
  </si>
  <si>
    <t>R$ 16.369,82</t>
  </si>
  <si>
    <t>MUNICIPIO DE QUELUZITA</t>
  </si>
  <si>
    <t>19.718.410/0001-09</t>
  </si>
  <si>
    <t>30882120230002-013478</t>
  </si>
  <si>
    <t>R$ 13.064,85</t>
  </si>
  <si>
    <t>MUNICIPIO DE RAPOSOS</t>
  </si>
  <si>
    <t>18.312.132/0001-14</t>
  </si>
  <si>
    <t>30882120230002-013612</t>
  </si>
  <si>
    <t>R$ 48.243,01</t>
  </si>
  <si>
    <t>MUNICIPIO DE RAUL SOARES</t>
  </si>
  <si>
    <t>18.836.965/0001-84</t>
  </si>
  <si>
    <t>30882120230002-012640</t>
  </si>
  <si>
    <t>R$ 68.661,52</t>
  </si>
  <si>
    <t>MUNICIPIO DE RECREIO</t>
  </si>
  <si>
    <t>17.735.754/0001-92</t>
  </si>
  <si>
    <t>30882120230002-013403</t>
  </si>
  <si>
    <t>R$ 33.244,98</t>
  </si>
  <si>
    <t>MUNICIPIO DE REDUTO</t>
  </si>
  <si>
    <t>01.614.977/0001-61</t>
  </si>
  <si>
    <t>30882120230002-012002</t>
  </si>
  <si>
    <t>R$ 23.646,73</t>
  </si>
  <si>
    <t>MUNICIPIO DE RESENDE COSTA</t>
  </si>
  <si>
    <t>17.749.912/0001-63</t>
  </si>
  <si>
    <t>30882120230002-011922</t>
  </si>
  <si>
    <t>R$ 35.353,77</t>
  </si>
  <si>
    <t>MUNICIPIO DE RESPLENDOR</t>
  </si>
  <si>
    <t>18.413.161/0001-72</t>
  </si>
  <si>
    <t>30882120230002-009516</t>
  </si>
  <si>
    <t>R$ 53.088,37</t>
  </si>
  <si>
    <t>MUNICIPIO DE RESSAQUINHA</t>
  </si>
  <si>
    <t>18.094.847/0001-48</t>
  </si>
  <si>
    <t>30882120230002-010971</t>
  </si>
  <si>
    <t>R$ 18.812,10</t>
  </si>
  <si>
    <t>MUNICIPIO DE RIACHINHO</t>
  </si>
  <si>
    <t>25.222.118/0001-95</t>
  </si>
  <si>
    <t>30882120230002-011025</t>
  </si>
  <si>
    <t>R$ 25.414,04</t>
  </si>
  <si>
    <t>MUNICIPIO DE RIACHO DOS MACHADOS</t>
  </si>
  <si>
    <t>16.925.208/0001-51</t>
  </si>
  <si>
    <t>30882120230002-010674</t>
  </si>
  <si>
    <t>R$ 28.087,96</t>
  </si>
  <si>
    <t>MUNICIPIO DE RIBEIRAO DAS NEVES</t>
  </si>
  <si>
    <t>18.314.609/0001-09</t>
  </si>
  <si>
    <t>30882120230002-010857</t>
  </si>
  <si>
    <t>R$ 766.605,30</t>
  </si>
  <si>
    <t>MUNICIPIO DE RIBEIRAO VERMELHO</t>
  </si>
  <si>
    <t>18.244.087/0001-08</t>
  </si>
  <si>
    <t>30882120230002-012606</t>
  </si>
  <si>
    <t>R$ 17.284,42</t>
  </si>
  <si>
    <t>MUNICIPIO DE RIO ACIMA</t>
  </si>
  <si>
    <t>18.312.108/0001-85</t>
  </si>
  <si>
    <t>30882120230002-012031</t>
  </si>
  <si>
    <t>R$ 33.248,98</t>
  </si>
  <si>
    <t>MUNICIPIO DE RIO CASCA</t>
  </si>
  <si>
    <t>18.836.957/0001-38</t>
  </si>
  <si>
    <t>30882120230002-013548</t>
  </si>
  <si>
    <t>R$ 42.018,49</t>
  </si>
  <si>
    <t>MUNICIPIO DE RIO DO PRADO</t>
  </si>
  <si>
    <t>18.349.936/0001-98</t>
  </si>
  <si>
    <t>30882120230002-010468</t>
  </si>
  <si>
    <t>R$ 19.393,21</t>
  </si>
  <si>
    <t>MUNICIPIO DE RIO DOCE</t>
  </si>
  <si>
    <t>18.316.265/0001-69</t>
  </si>
  <si>
    <t>30882120230002-013145</t>
  </si>
  <si>
    <t>R$ 14.426,78</t>
  </si>
  <si>
    <t>MUNICIPIO DE RIO ESPERA</t>
  </si>
  <si>
    <t>24.179.665/0001-72</t>
  </si>
  <si>
    <t>30882120230002-012461</t>
  </si>
  <si>
    <t>R$ 19.822,56</t>
  </si>
  <si>
    <t>MUNICIPIO DE RIO MANSO</t>
  </si>
  <si>
    <t>18.363.978/0001-83</t>
  </si>
  <si>
    <t>30882120230002-013912</t>
  </si>
  <si>
    <t>R$ 21.004,76</t>
  </si>
  <si>
    <t>MUNICIPIO DE RIO NOVO</t>
  </si>
  <si>
    <t>18.338.244/0001-44</t>
  </si>
  <si>
    <t>30882120230002-012519</t>
  </si>
  <si>
    <t>R$ 27.075,51</t>
  </si>
  <si>
    <t>MUNICIPIO DE RIO PARANAIBA</t>
  </si>
  <si>
    <t>18.602.045/0001-00</t>
  </si>
  <si>
    <t>30882120230002-013437</t>
  </si>
  <si>
    <t>R$ 36.907,40</t>
  </si>
  <si>
    <t>MUNICIPIO DE RIO PARDO DE MINAS</t>
  </si>
  <si>
    <t>24.212.862/0001-46</t>
  </si>
  <si>
    <t>30882120230002-010748</t>
  </si>
  <si>
    <t>R$ 86.712,90</t>
  </si>
  <si>
    <t>MUNICIPIO DE RIO PIRACICABA</t>
  </si>
  <si>
    <t>18.400.945/0001-66</t>
  </si>
  <si>
    <t>30882120230002-013819</t>
  </si>
  <si>
    <t>R$ 43.897,63</t>
  </si>
  <si>
    <t>MUNICIPIO DE RIO POMBA</t>
  </si>
  <si>
    <t>17.744.434/0001-07</t>
  </si>
  <si>
    <t>30882120230002-010357</t>
  </si>
  <si>
    <t>R$ 54.308,51</t>
  </si>
  <si>
    <t>MUNICIPIO DE RIO PRETO</t>
  </si>
  <si>
    <t>18.338.251/0001-46</t>
  </si>
  <si>
    <t>30882120230002-012034</t>
  </si>
  <si>
    <t>R$ 20.144,07</t>
  </si>
  <si>
    <t>MUNICIPIO DE RIO VERMELHO</t>
  </si>
  <si>
    <t>18.303.255/0001-99</t>
  </si>
  <si>
    <t>30882120230002-010328</t>
  </si>
  <si>
    <t>R$ 37.464,55</t>
  </si>
  <si>
    <t>MUNICIPIO DE RITAPOLIS</t>
  </si>
  <si>
    <t>18.557.553/0001-05</t>
  </si>
  <si>
    <t>30882120230002-014147</t>
  </si>
  <si>
    <t>R$ 18.203,03</t>
  </si>
  <si>
    <t>MUNICIPIO DE ROCHEDO DE MINAS</t>
  </si>
  <si>
    <t>18.558.080/0001-60</t>
  </si>
  <si>
    <t>30882120230002-014001</t>
  </si>
  <si>
    <t>R$ 13.837,67</t>
  </si>
  <si>
    <t>MUNICIPIO DE RODEIRO</t>
  </si>
  <si>
    <t>18.128.256/0001-44</t>
  </si>
  <si>
    <t>30882120230002-012419</t>
  </si>
  <si>
    <t>R$ 25.815,43</t>
  </si>
  <si>
    <t>MUNICIPIO DE ROMARIA</t>
  </si>
  <si>
    <t>18.160.044/0001-44</t>
  </si>
  <si>
    <t>30882120230002-011260</t>
  </si>
  <si>
    <t>R$ 16.178,11</t>
  </si>
  <si>
    <t>MUNICIPIO DE ROSARIO DA LIMEIRA</t>
  </si>
  <si>
    <t>01.616.837/0001-22</t>
  </si>
  <si>
    <t>30882120230002-013869</t>
  </si>
  <si>
    <t>R$ 18.456,64</t>
  </si>
  <si>
    <t>MUNICIPIO DE RUBELITA</t>
  </si>
  <si>
    <t>24.363.590/0001-85</t>
  </si>
  <si>
    <t>30882120230002-010351</t>
  </si>
  <si>
    <t>R$ 20.375,71</t>
  </si>
  <si>
    <t>MUNICIPIO DE RUBIM</t>
  </si>
  <si>
    <t>18.349.944/0001-34</t>
  </si>
  <si>
    <t>30882120230002-011837</t>
  </si>
  <si>
    <t>MUNICIPIO DE SABARA</t>
  </si>
  <si>
    <t>18.715.441/0001-35</t>
  </si>
  <si>
    <t>30882120230002-009932</t>
  </si>
  <si>
    <t>R$ 330.382,70</t>
  </si>
  <si>
    <t>MUNICIPIO DE SABINOPOLIS</t>
  </si>
  <si>
    <t>18.307.454/0001-75</t>
  </si>
  <si>
    <t>30882120230002-011213</t>
  </si>
  <si>
    <t>R$ 45.972,47</t>
  </si>
  <si>
    <t>MUNICIPIO DE SACRAMENTO</t>
  </si>
  <si>
    <t>18.140.764/0001-48</t>
  </si>
  <si>
    <t>30882120230002-009851</t>
  </si>
  <si>
    <t>R$ 74.438,72</t>
  </si>
  <si>
    <t>MUNICIPIO DE SALINAS</t>
  </si>
  <si>
    <t>24.359.333/0001-70</t>
  </si>
  <si>
    <t>30882120230002-012891</t>
  </si>
  <si>
    <t>R$ 111.124,71</t>
  </si>
  <si>
    <t>MUNICIPIO DE SALTO DA DIVISA</t>
  </si>
  <si>
    <t>18.347.401/0001-88</t>
  </si>
  <si>
    <t>30882120230002-009952</t>
  </si>
  <si>
    <t>R$ 23.181,44</t>
  </si>
  <si>
    <t>19.391.945/0001-00</t>
  </si>
  <si>
    <t>30882120230002-013553</t>
  </si>
  <si>
    <t>R$ 88.114,76</t>
  </si>
  <si>
    <t>MUNICIPIO DE SANTA BARBARA DO LESTE</t>
  </si>
  <si>
    <t>66.229.634/0001-29</t>
  </si>
  <si>
    <t>30882120230002-011905</t>
  </si>
  <si>
    <t>R$ 25.573,80</t>
  </si>
  <si>
    <t>MUNICIPIO DE SANTA BARBARA DO MONTE VERDE</t>
  </si>
  <si>
    <t>01.611.138/0001-90</t>
  </si>
  <si>
    <t>30882120230002-012234</t>
  </si>
  <si>
    <t>R$ 15.589,01</t>
  </si>
  <si>
    <t>MUNICIPIO DE SANTA BARBARA DO TUGURIO</t>
  </si>
  <si>
    <t>18.094.854/0001-40</t>
  </si>
  <si>
    <t>30882120230002-013157</t>
  </si>
  <si>
    <t>R$ 17.931,44</t>
  </si>
  <si>
    <t>MUNICIPIO DE SANTA CRUZ DE MINAS</t>
  </si>
  <si>
    <t>01.615.371/0001-40</t>
  </si>
  <si>
    <t>30882120230002-013029</t>
  </si>
  <si>
    <t>R$ 26.594,24</t>
  </si>
  <si>
    <t>MUNICIPIO DE SANTA CRUZ DE SALINAS</t>
  </si>
  <si>
    <t>01.612.497/0001-61</t>
  </si>
  <si>
    <t>30882120230002-010984</t>
  </si>
  <si>
    <t>R$ 17.310,39</t>
  </si>
  <si>
    <t>MUNICIPIO DE SANTA CRUZ DO ESCALVADO</t>
  </si>
  <si>
    <t>18.316.273/0001-05</t>
  </si>
  <si>
    <t>30882120230002-014359</t>
  </si>
  <si>
    <t>R$ 18.546,50</t>
  </si>
  <si>
    <t>MUNICIPIO DE SANTA EFIGENIA DE MINAS</t>
  </si>
  <si>
    <t>18.307.462/0001-11</t>
  </si>
  <si>
    <t>30882120230002-011479</t>
  </si>
  <si>
    <t>R$ 17.869,53</t>
  </si>
  <si>
    <t>MUNICIPIO DE SANTA FE DE MINAS</t>
  </si>
  <si>
    <t>18.279.075/0001-19</t>
  </si>
  <si>
    <t>30882120230002-011543</t>
  </si>
  <si>
    <t>R$ 16.775,20</t>
  </si>
  <si>
    <t>MUNICIPIO DE SANTA HELENA DE MINAS</t>
  </si>
  <si>
    <t>01.613.395/0001-60</t>
  </si>
  <si>
    <t>30882120230002-009507</t>
  </si>
  <si>
    <t>R$ 21.967,29</t>
  </si>
  <si>
    <t>MUNICIPIO DE SANTA JULIANA</t>
  </si>
  <si>
    <t>18.140.780/0001-30</t>
  </si>
  <si>
    <t>30882120230002-011770</t>
  </si>
  <si>
    <t>R$ 44.241,11</t>
  </si>
  <si>
    <t>18.715.409/0001-50</t>
  </si>
  <si>
    <t>30882120230002-011467</t>
  </si>
  <si>
    <t>R$ 527.549,49</t>
  </si>
  <si>
    <t>MUNICIPIO DE SANTA MARGARIDA</t>
  </si>
  <si>
    <t>18.385.112/0001-73</t>
  </si>
  <si>
    <t>30882120230002-013982</t>
  </si>
  <si>
    <t>R$ 48.027,32</t>
  </si>
  <si>
    <t>MUNICIPIO DE SANTA MARIA DE ITABIRA</t>
  </si>
  <si>
    <t>18.299.453/0001-26</t>
  </si>
  <si>
    <t>30882120230002-014363</t>
  </si>
  <si>
    <t>R$ 33.933,94</t>
  </si>
  <si>
    <t>MUNICIPIO DE SANTA MARIA DO SALTO</t>
  </si>
  <si>
    <t>18.347.419/0001-80</t>
  </si>
  <si>
    <t>30882120230002-010413</t>
  </si>
  <si>
    <t>MUNICIPIO DE SANTA MARIA DO SUACUI</t>
  </si>
  <si>
    <t>18.409.219/0001-04</t>
  </si>
  <si>
    <t>30882120230002-010570</t>
  </si>
  <si>
    <t>R$ 44.460,77</t>
  </si>
  <si>
    <t>MUNICIPIO DE SANTA RITA DE CALDAS</t>
  </si>
  <si>
    <t>17.857.442/0001-51</t>
  </si>
  <si>
    <t>30882120230002-014143</t>
  </si>
  <si>
    <t>R$ 26.947,70</t>
  </si>
  <si>
    <t>MUNICIPIO DE SANTA RITA DE IBITIPOCA</t>
  </si>
  <si>
    <t>18.094.862/0001-96</t>
  </si>
  <si>
    <t>30882120230002-013164</t>
  </si>
  <si>
    <t>R$ 15.924,50</t>
  </si>
  <si>
    <t>MUNICIPIO DE SANTA RITA DE JACUTINGA</t>
  </si>
  <si>
    <t>18.338.269/0001-48</t>
  </si>
  <si>
    <t>30882120230002-012934</t>
  </si>
  <si>
    <t>R$ 18.846,05</t>
  </si>
  <si>
    <t>MUNICIPIO DE SANTA RITA DE MINAS</t>
  </si>
  <si>
    <t>66.229.584/0001-80</t>
  </si>
  <si>
    <t>30882120230002-010599</t>
  </si>
  <si>
    <t>R$ 23.796,50</t>
  </si>
  <si>
    <t>MUNICIPIO DE SANTA RITA DO ITUETO</t>
  </si>
  <si>
    <t>18.413.187/0001-10</t>
  </si>
  <si>
    <t>30882120230002-012953</t>
  </si>
  <si>
    <t>R$ 20.010,27</t>
  </si>
  <si>
    <t>MUNICIPIO DE SANTA RITA DO SAPUCAI</t>
  </si>
  <si>
    <t>18.192.898/0001-02</t>
  </si>
  <si>
    <t>30882120230002-010096</t>
  </si>
  <si>
    <t>R$ 118.899,75</t>
  </si>
  <si>
    <t>MUNICIPIO DE SANTA ROSA DA SERRA</t>
  </si>
  <si>
    <t>18.192.252/0001-25</t>
  </si>
  <si>
    <t>30882120230002-013571</t>
  </si>
  <si>
    <t>R$ 15.892,55</t>
  </si>
  <si>
    <t>MUNICIPIO DE SANTA VITORIA</t>
  </si>
  <si>
    <t>18.457.226/0001-81</t>
  </si>
  <si>
    <t>30882120230002-012632</t>
  </si>
  <si>
    <t>R$ 58.282,46</t>
  </si>
  <si>
    <t>MUNICIPIO DE SANTANA DA VARGEM</t>
  </si>
  <si>
    <t>18.245.183/0001-70</t>
  </si>
  <si>
    <t>30882120230002-010916</t>
  </si>
  <si>
    <t>R$ 23.247,34</t>
  </si>
  <si>
    <t>MUNICIPIO DE SANTANA DE CATAGUASES</t>
  </si>
  <si>
    <t>17.702.515/0001-36</t>
  </si>
  <si>
    <t>30882120230002-011803</t>
  </si>
  <si>
    <t>R$ 16.980,89</t>
  </si>
  <si>
    <t>MUNICIPIO DE SANTANA DE PIRAPAMA</t>
  </si>
  <si>
    <t>18.116.178/0001-68</t>
  </si>
  <si>
    <t>30882120230002-010535</t>
  </si>
  <si>
    <t>R$ 24.227,85</t>
  </si>
  <si>
    <t>MUNICIPIO DE SANTANA DO DESERTO</t>
  </si>
  <si>
    <t>18.338.277/0001-94</t>
  </si>
  <si>
    <t>30882120230002-010581</t>
  </si>
  <si>
    <t>R$ 17.132,66</t>
  </si>
  <si>
    <t>MUNICIPIO DE SANTANA DO GARAMBEU</t>
  </si>
  <si>
    <t>18.338.285/0001-30</t>
  </si>
  <si>
    <t>30882120230002-013524</t>
  </si>
  <si>
    <t>R$ 14.155,19</t>
  </si>
  <si>
    <t>MUNICIPIO DE SANTANA DO JACARE</t>
  </si>
  <si>
    <t>17.888.116/0001-01</t>
  </si>
  <si>
    <t>30882120230002-013955</t>
  </si>
  <si>
    <t>R$ 18.854,03</t>
  </si>
  <si>
    <t>MUNICIPIO DE SANTANA DO MANHUACU</t>
  </si>
  <si>
    <t>18.385.146/0001-68</t>
  </si>
  <si>
    <t>30882120230002-013636</t>
  </si>
  <si>
    <t>R$ 26.468,43</t>
  </si>
  <si>
    <t>MUNICIPIO DE SANTANA DO PARAISO</t>
  </si>
  <si>
    <t>38.515.573/0001-20</t>
  </si>
  <si>
    <t>30882120230002-012454</t>
  </si>
  <si>
    <t>R$ 96.452,06</t>
  </si>
  <si>
    <t>MUNICIPIO DE SANTANA DO RIACHO</t>
  </si>
  <si>
    <t>18.715.458/0001-92</t>
  </si>
  <si>
    <t>30882120230002-010361</t>
  </si>
  <si>
    <t>R$ 17.829,59</t>
  </si>
  <si>
    <t>MUNICIPIO DE SANTANA DOS MONTES</t>
  </si>
  <si>
    <t>19.718.394/0001-46</t>
  </si>
  <si>
    <t>30882120230002-012870</t>
  </si>
  <si>
    <t>R$ 16.669,36</t>
  </si>
  <si>
    <t>MUNICIPIO DE SANTO ANTONIO DO AMPARO</t>
  </si>
  <si>
    <t>18.244.335/0001-10</t>
  </si>
  <si>
    <t>30882120230002-013856</t>
  </si>
  <si>
    <t>R$ 55.686,42</t>
  </si>
  <si>
    <t>MUNICIPIO DE SANTO ANTONIO DO AVENTUREIRO</t>
  </si>
  <si>
    <t>17.710.476/0001-19</t>
  </si>
  <si>
    <t>30882120230002-012942</t>
  </si>
  <si>
    <t>R$ 16.367,82</t>
  </si>
  <si>
    <t>MUNICIPIO DE SANTO ANTONIO DO GRAMA</t>
  </si>
  <si>
    <t>18.836.973/0001-20</t>
  </si>
  <si>
    <t>30882120230002-012204</t>
  </si>
  <si>
    <t>MUNICIPIO DE SANTO ANTONIO DO ITAMBE</t>
  </si>
  <si>
    <t>18.303.222/0001-49</t>
  </si>
  <si>
    <t>30882120230002-010573</t>
  </si>
  <si>
    <t>R$ 16.689,33</t>
  </si>
  <si>
    <t>MUNICIPIO DE SANTO ANTONIO DO JACINTO</t>
  </si>
  <si>
    <t>18.349.951/0001-36</t>
  </si>
  <si>
    <t>30882120230002-012758</t>
  </si>
  <si>
    <t>R$ 35.337,80</t>
  </si>
  <si>
    <t>MUNICIPIO DE SANTO ANTONIO DO MONTE</t>
  </si>
  <si>
    <t>16.870.974/0001-66</t>
  </si>
  <si>
    <t>30882120230002-011861</t>
  </si>
  <si>
    <t>R$ 78.526,49</t>
  </si>
  <si>
    <t>MUNICIPIO DE SANTO ANTONIO DO RETIRO</t>
  </si>
  <si>
    <t>01.612.484/0001-92</t>
  </si>
  <si>
    <t>30882120230002-014543</t>
  </si>
  <si>
    <t>R$ 23.784,52</t>
  </si>
  <si>
    <t>MUNICIPIO DE SANTO ANTONIO DO RIO ABAIXO</t>
  </si>
  <si>
    <t>18.303.248/0001-97</t>
  </si>
  <si>
    <t>30882120230002-009556</t>
  </si>
  <si>
    <t>R$ 12.681,44</t>
  </si>
  <si>
    <t>MUNICIPIO DE SANTOS DUMONT</t>
  </si>
  <si>
    <t>17.747.924/0001-59</t>
  </si>
  <si>
    <t>30882120230002-012638</t>
  </si>
  <si>
    <t>R$ 123.155,26</t>
  </si>
  <si>
    <t>MUNICIPIO DE SAO BENTO ABADE</t>
  </si>
  <si>
    <t>17.877.176/0001-29</t>
  </si>
  <si>
    <t>30882120230002-009960</t>
  </si>
  <si>
    <t>R$ 19.980,32</t>
  </si>
  <si>
    <t>MUNICIPIO DE SAO BRAS DO SUACUI</t>
  </si>
  <si>
    <t>20.356.754/0001-96</t>
  </si>
  <si>
    <t>30882120230002-013133</t>
  </si>
  <si>
    <t>R$ 16.703,31</t>
  </si>
  <si>
    <t>MUNICIPIO DE SAO DOMINGOS DAS DORES</t>
  </si>
  <si>
    <t>01.613.129/0001-38</t>
  </si>
  <si>
    <t>30882120230002-010604</t>
  </si>
  <si>
    <t>R$ 20.501,52</t>
  </si>
  <si>
    <t>MUNICIPIO DE SAO DOMINGOS DO PRATA</t>
  </si>
  <si>
    <t>18.401.018/0001-60</t>
  </si>
  <si>
    <t>30882120230002-008358</t>
  </si>
  <si>
    <t>R$ 52.888,68</t>
  </si>
  <si>
    <t>MUNICIPIO DE SAO FELIX DE MINAS</t>
  </si>
  <si>
    <t>01.613.121/0001-71</t>
  </si>
  <si>
    <t>30882120230002-010583</t>
  </si>
  <si>
    <t>R$ 15.872,58</t>
  </si>
  <si>
    <t>MUNICIPIO DE SAO FRANCISCO</t>
  </si>
  <si>
    <t>22.679.153/0001-40</t>
  </si>
  <si>
    <t>30882120230002-008500</t>
  </si>
  <si>
    <t>R$ 146.718,24</t>
  </si>
  <si>
    <t>MUNICIPIO DE SAO FRANCISCO DE PAULA</t>
  </si>
  <si>
    <t>18.312.975/0001-10</t>
  </si>
  <si>
    <t>30882120230002-009613</t>
  </si>
  <si>
    <t>R$ 22.178,97</t>
  </si>
  <si>
    <t>MUNICIPIO DE SAO FRANCISCO DE SALES</t>
  </si>
  <si>
    <t>18.457.283/0001-60</t>
  </si>
  <si>
    <t>30882120230002-014602</t>
  </si>
  <si>
    <t>R$ 21.773,59</t>
  </si>
  <si>
    <t>MUNICIPIO DE SAO FRANCISCO DO GLORIA</t>
  </si>
  <si>
    <t>18.114.231/0001-91</t>
  </si>
  <si>
    <t>30882120230002-010382</t>
  </si>
  <si>
    <t>R$ 18.676,30</t>
  </si>
  <si>
    <t>MUNICIPIO DE SAO GERALDO</t>
  </si>
  <si>
    <t>18.137.935/0001-80</t>
  </si>
  <si>
    <t>30882120230002-010680</t>
  </si>
  <si>
    <t>R$ 37.696,21</t>
  </si>
  <si>
    <t>MUNICIPIO DE SAO GERALDO DA PIEDADE</t>
  </si>
  <si>
    <t>18.307.470/0001-68</t>
  </si>
  <si>
    <t>30882120230002-012169</t>
  </si>
  <si>
    <t>R$ 16.883,04</t>
  </si>
  <si>
    <t>MUNICIPIO DE SAO GONCALO DO ABAETE</t>
  </si>
  <si>
    <t>18.602.086/0001-98</t>
  </si>
  <si>
    <t>30882120230002-011139</t>
  </si>
  <si>
    <t>R$ 26.202,83</t>
  </si>
  <si>
    <t>MUNICIPIO DE SAO GONCALO DO PARA</t>
  </si>
  <si>
    <t>18.291.369/0001-66</t>
  </si>
  <si>
    <t>30882120230002-009681</t>
  </si>
  <si>
    <t>R$ 37.746,13</t>
  </si>
  <si>
    <t>MUNICIPIO DE SAO GONCALO DO RIO ABAIXO</t>
  </si>
  <si>
    <t>24.380.651/0001-12</t>
  </si>
  <si>
    <t>30882120230002-013854</t>
  </si>
  <si>
    <t>R$ 34.427,18</t>
  </si>
  <si>
    <t>MUNICIPIO DE SAO GONCALO DO RIO PRETO</t>
  </si>
  <si>
    <t>17.754.151/0001-38</t>
  </si>
  <si>
    <t>30882120230002-008589</t>
  </si>
  <si>
    <t>R$ 15.521,11</t>
  </si>
  <si>
    <t>MUNICIPIO DE SAO GONCALO DO SAPUCAI</t>
  </si>
  <si>
    <t>18.712.158/0001-50</t>
  </si>
  <si>
    <t>30882120230002-008908</t>
  </si>
  <si>
    <t>R$ 72.669,42</t>
  </si>
  <si>
    <t>MUNICIPIO DE SAO GOTARDO</t>
  </si>
  <si>
    <t>18.602.037/0001-55</t>
  </si>
  <si>
    <t>30882120230002-013516</t>
  </si>
  <si>
    <t>R$ 96.523,95</t>
  </si>
  <si>
    <t>MUNICIPIO DE SAO JOAO BATISTA DO GLORIA</t>
  </si>
  <si>
    <t>18.241.778/0001-58</t>
  </si>
  <si>
    <t>30882120230002-011943</t>
  </si>
  <si>
    <t>R$ 24.233,84</t>
  </si>
  <si>
    <t>MUNICIPIO DE SAO JOAO DA MATA</t>
  </si>
  <si>
    <t>17.935.206/0001-06</t>
  </si>
  <si>
    <t>30882120230002-012746</t>
  </si>
  <si>
    <t>R$ 14.652,44</t>
  </si>
  <si>
    <t>MUNICIPIO DE SAO JOAO DA PONTE</t>
  </si>
  <si>
    <t>16.928.483/0001-29</t>
  </si>
  <si>
    <t>30882120230002-008585</t>
  </si>
  <si>
    <t>R$ 71.397,36</t>
  </si>
  <si>
    <t>MUNICIPIO DE SAO JOAO DAS MISSOES</t>
  </si>
  <si>
    <t>01.612.486/0001-81</t>
  </si>
  <si>
    <t>30882120230002-009797</t>
  </si>
  <si>
    <t>R$ 38.656,74</t>
  </si>
  <si>
    <t>MUNICIPIO DE SAO JOAO DEL REI</t>
  </si>
  <si>
    <t>17.749.896/0001-09</t>
  </si>
  <si>
    <t>30882120230002-013254</t>
  </si>
  <si>
    <t>R$ 224.332,62</t>
  </si>
  <si>
    <t>MUNICIPIO DE SAO JOAO DO MANHUACU</t>
  </si>
  <si>
    <t>66.232.521/0001-82</t>
  </si>
  <si>
    <t>30882120230002-012991</t>
  </si>
  <si>
    <t>R$ 35.767,14</t>
  </si>
  <si>
    <t>MUNICIPIO DE SAO JOAO DO MANTENINHA</t>
  </si>
  <si>
    <t>22.705.248/0001-90</t>
  </si>
  <si>
    <t>30882120230002-011940</t>
  </si>
  <si>
    <t>R$ 21.106,60</t>
  </si>
  <si>
    <t>MUNICIPIO DE SAO JOAO DO ORIENTE</t>
  </si>
  <si>
    <t>18.338.848/0001-90</t>
  </si>
  <si>
    <t>30882120230002-013380</t>
  </si>
  <si>
    <t>R$ 23.938,29</t>
  </si>
  <si>
    <t>MUNICIPIO DE SAO JOAO DO PACUI</t>
  </si>
  <si>
    <t>01.612.474/0001-57</t>
  </si>
  <si>
    <t>30882120230002-014386</t>
  </si>
  <si>
    <t>R$ 18.113,16</t>
  </si>
  <si>
    <t>24.791.154/0001-07</t>
  </si>
  <si>
    <t>30882120230002-010778</t>
  </si>
  <si>
    <t>R$ 68.929,12</t>
  </si>
  <si>
    <t>MUNICIPIO DE SAO JOAO EVANGELISTA</t>
  </si>
  <si>
    <t>18.307.488/0001-60</t>
  </si>
  <si>
    <t>30882120230002-014078</t>
  </si>
  <si>
    <t>R$ 46.765,26</t>
  </si>
  <si>
    <t>MUNICIPIO DE SAO JOAO NEPOMUCENO</t>
  </si>
  <si>
    <t>18.558.072/0001-14</t>
  </si>
  <si>
    <t>30882120230002-013339</t>
  </si>
  <si>
    <t>R$ 74.386,80</t>
  </si>
  <si>
    <t>MUNICIPIO DE SAO JOAQUIM DE BICAS</t>
  </si>
  <si>
    <t>01.612.516/0001-50</t>
  </si>
  <si>
    <t>30882120230002-011368</t>
  </si>
  <si>
    <t>R$ 89.758,26</t>
  </si>
  <si>
    <t>MUNICIPIO DE SAO JOSE DA BARRA</t>
  </si>
  <si>
    <t>01.616.458/0001-32</t>
  </si>
  <si>
    <t>30882120230002-010141</t>
  </si>
  <si>
    <t>R$ 24.215,85</t>
  </si>
  <si>
    <t>MUNICIPIO DE SAO JOSE DA LAPA</t>
  </si>
  <si>
    <t>42.774.281/0001-80</t>
  </si>
  <si>
    <t>30882120230002-010022</t>
  </si>
  <si>
    <t>R$ 70.313,01</t>
  </si>
  <si>
    <t>MUNICIPIO DE SAO JOSE DA VARGINHA</t>
  </si>
  <si>
    <t>18.313.882/0001-00</t>
  </si>
  <si>
    <t>30882120230002-012989</t>
  </si>
  <si>
    <t>R$ 19.461,11</t>
  </si>
  <si>
    <t>MUNICIPIO DE SAO JOSE DO ALEGRE</t>
  </si>
  <si>
    <t>18.025.999/0001-99</t>
  </si>
  <si>
    <t>30882120230002-013970</t>
  </si>
  <si>
    <t>R$ 17.605,94</t>
  </si>
  <si>
    <t>MUNICIPIO DE SAO JOSE DO DIVINO</t>
  </si>
  <si>
    <t>18.404.988/0001-10</t>
  </si>
  <si>
    <t>30882120230002-008505</t>
  </si>
  <si>
    <t>R$ 16.865,06</t>
  </si>
  <si>
    <t>MUNICIPIO DE SAO JOSE DO GOIABAL</t>
  </si>
  <si>
    <t>18.402.552/0001-91</t>
  </si>
  <si>
    <t>30882120230002-008322</t>
  </si>
  <si>
    <t>R$ 19.870,48</t>
  </si>
  <si>
    <t>MUNICIPIO DE SAO JOSE DO JACURI</t>
  </si>
  <si>
    <t>18.409.201/0001-02</t>
  </si>
  <si>
    <t>30882120230002-013948</t>
  </si>
  <si>
    <t>R$ 21.973,28</t>
  </si>
  <si>
    <t>MUNICIPIO DE SAO JOSE DO MANTIMENTO</t>
  </si>
  <si>
    <t>18.392.514/0001-03</t>
  </si>
  <si>
    <t>30882120230002-008392</t>
  </si>
  <si>
    <t>R$ 14.808,20</t>
  </si>
  <si>
    <t>MUNICIPIO DE SAO LOURENCO</t>
  </si>
  <si>
    <t>18.188.219/0001-21</t>
  </si>
  <si>
    <t>30882120230002-012721</t>
  </si>
  <si>
    <t>R$ 123.518,71</t>
  </si>
  <si>
    <t>MUNICIPIO DE SAO MIGUEL DO ANTA</t>
  </si>
  <si>
    <t>18.133.926/0001-10</t>
  </si>
  <si>
    <t>30882120230002-009489</t>
  </si>
  <si>
    <t>R$ 23.051,64</t>
  </si>
  <si>
    <t>MUNICIPIO DE SAO PEDRO DA UNIAO</t>
  </si>
  <si>
    <t>18.666.172/0001-64</t>
  </si>
  <si>
    <t>30882120230002-013125</t>
  </si>
  <si>
    <t>R$ 18.286,90</t>
  </si>
  <si>
    <t>MUNICIPIO DE SAO PEDRO DO SUACUI</t>
  </si>
  <si>
    <t>18.409.243/0001-43</t>
  </si>
  <si>
    <t>30882120230002-009835</t>
  </si>
  <si>
    <t>R$ 19.479,08</t>
  </si>
  <si>
    <t>MUNICIPIO DE SAO PEDRO DOS FERROS</t>
  </si>
  <si>
    <t>19.243.500/0001-82</t>
  </si>
  <si>
    <t>30882120230002-011468</t>
  </si>
  <si>
    <t>R$ 24.419,55</t>
  </si>
  <si>
    <t>MUNICIPIO DE SAO ROMAO</t>
  </si>
  <si>
    <t>24.891.418/0001-02</t>
  </si>
  <si>
    <t>30882120230002-011105</t>
  </si>
  <si>
    <t>R$ 37.620,32</t>
  </si>
  <si>
    <t>MUNICIPIO DE SAO ROQUE DE MINAS</t>
  </si>
  <si>
    <t>18.306.670/0001-04</t>
  </si>
  <si>
    <t>30882120230002-009381</t>
  </si>
  <si>
    <t>R$ 23.353,18</t>
  </si>
  <si>
    <t>MUNICIPIO DE SAO SEBASTIAO DA BELA VISTA</t>
  </si>
  <si>
    <t>17.935.370/0001-13</t>
  </si>
  <si>
    <t>30882120230002-009222</t>
  </si>
  <si>
    <t>R$ 20.353,75</t>
  </si>
  <si>
    <t>MUNICIPIO DE SAO SEBASTIAO DA VARGEM ALEGRE</t>
  </si>
  <si>
    <t>01.616.854/0001-60</t>
  </si>
  <si>
    <t>30882120230002-014573</t>
  </si>
  <si>
    <t>R$ 15.243,53</t>
  </si>
  <si>
    <t>MUNICIPIO DE SAO SEBASTIAO DO ANTA</t>
  </si>
  <si>
    <t>01.613.123/0001-60</t>
  </si>
  <si>
    <t>30882120230002-013192</t>
  </si>
  <si>
    <t>R$ 22.548,40</t>
  </si>
  <si>
    <t>MUNICIPIO DE SAO SEBASTIAO DO MARANHAO</t>
  </si>
  <si>
    <t>18.409.177/0001-01</t>
  </si>
  <si>
    <t>30882120230002-011871</t>
  </si>
  <si>
    <t>R$ 31.970,92</t>
  </si>
  <si>
    <t>MUNICIPIO DE SAO SEBASTIAO DO OESTE</t>
  </si>
  <si>
    <t>18.308.734/0001-06</t>
  </si>
  <si>
    <t>30882120230002-009863</t>
  </si>
  <si>
    <t>R$ 23.049,64</t>
  </si>
  <si>
    <t>MUNICIPIO DE SAO SEBASTIAO DO PARAISO</t>
  </si>
  <si>
    <t>18.241.349/0001-80</t>
  </si>
  <si>
    <t>30882120230002-012663</t>
  </si>
  <si>
    <t>R$ 183.368,16</t>
  </si>
  <si>
    <t>MUNICIPIO DE SAO SEBASTIAO DO RIO PRETO</t>
  </si>
  <si>
    <t>18.303.263/0001-35</t>
  </si>
  <si>
    <t>30882120230002-009404</t>
  </si>
  <si>
    <t>R$ 12.126,28</t>
  </si>
  <si>
    <t>MUNICIPIO DE SAO SEBASTIAO DO RIO VERDE</t>
  </si>
  <si>
    <t>17.906.314/0001-50</t>
  </si>
  <si>
    <t>30882120230002-011481</t>
  </si>
  <si>
    <t>R$ 13.685,91</t>
  </si>
  <si>
    <t>MUNICIPIO DE SAO TIAGO</t>
  </si>
  <si>
    <t>17.749.904/0001-17</t>
  </si>
  <si>
    <t>30882120230002-011929</t>
  </si>
  <si>
    <t>R$ 34.157,59</t>
  </si>
  <si>
    <t>MUNICIPIO DE SAO TOMAS DE AQUINO</t>
  </si>
  <si>
    <t>18.241.364/0001-29</t>
  </si>
  <si>
    <t>30882120230002-011447</t>
  </si>
  <si>
    <t>R$ 23.113,54</t>
  </si>
  <si>
    <t>MUNICIPIO DE SAO TOME DAS LETRAS</t>
  </si>
  <si>
    <t>18.008.920/0001-11</t>
  </si>
  <si>
    <t>30882120230002-012875</t>
  </si>
  <si>
    <t>R$ 23.455,02</t>
  </si>
  <si>
    <t>MUNICIPIO DE SAO VICENTE DE MINAS</t>
  </si>
  <si>
    <t>17.954.546/0001-84</t>
  </si>
  <si>
    <t>30882120230002-012484</t>
  </si>
  <si>
    <t>R$ 24.902,82</t>
  </si>
  <si>
    <t>MUNICIPIO DE SAPUCAI-MIRIM</t>
  </si>
  <si>
    <t>18.026.005/0001-59</t>
  </si>
  <si>
    <t>30882120230002-009847</t>
  </si>
  <si>
    <t>R$ 23.243,34</t>
  </si>
  <si>
    <t>MUNICIPIO DE SARDOA</t>
  </si>
  <si>
    <t>18.307.496/0001-06</t>
  </si>
  <si>
    <t>30882120230002-012440</t>
  </si>
  <si>
    <t>R$ 21.997,24</t>
  </si>
  <si>
    <t>MUNICIPIO DE SARZEDO</t>
  </si>
  <si>
    <t>01.612.509/0001-58</t>
  </si>
  <si>
    <t>30882120230002-009930</t>
  </si>
  <si>
    <t>R$ 92.462,14</t>
  </si>
  <si>
    <t>MUNICIPIO DE SEM-PEIXE</t>
  </si>
  <si>
    <t>01.625.189/0001-70</t>
  </si>
  <si>
    <t>30882120230002-010774</t>
  </si>
  <si>
    <t>R$ 14.324,94</t>
  </si>
  <si>
    <t>MUNICIPIO DE SENADOR AMARAL</t>
  </si>
  <si>
    <t>41.778.556/0001-90</t>
  </si>
  <si>
    <t>30882120230002-010827</t>
  </si>
  <si>
    <t>R$ 19.888,46</t>
  </si>
  <si>
    <t>MUNICIPIO DE SENADOR CORTES</t>
  </si>
  <si>
    <t>17.724.576/0001-02</t>
  </si>
  <si>
    <t>30882120230002-012514</t>
  </si>
  <si>
    <t>R$ 13.170,69</t>
  </si>
  <si>
    <t>MUNICIPIO DE SENADOR FIRMINO</t>
  </si>
  <si>
    <t>18.128.231/0001-40</t>
  </si>
  <si>
    <t>30882120230002-011600</t>
  </si>
  <si>
    <t>R$ 24.954,74</t>
  </si>
  <si>
    <t>MUNICIPIO DE SENADOR JOSE BENTO</t>
  </si>
  <si>
    <t>18.675.926/0001-42</t>
  </si>
  <si>
    <t>30882120230002-010563</t>
  </si>
  <si>
    <t>R$ 12.014,46</t>
  </si>
  <si>
    <t>MUNICIPIO DE SENADOR MODESTINO GONCALVES</t>
  </si>
  <si>
    <t>17.754.110/0001-41</t>
  </si>
  <si>
    <t>30882120230002-008340</t>
  </si>
  <si>
    <t>R$ 17.274,44</t>
  </si>
  <si>
    <t>MUNICIPIO DE SENHORA DE OLIVEIRA</t>
  </si>
  <si>
    <t>23.515.703/0001-58</t>
  </si>
  <si>
    <t>30882120230002-014095</t>
  </si>
  <si>
    <t>R$ 20.729,18</t>
  </si>
  <si>
    <t>MUNICIPIO DE SENHORA DO PORTO</t>
  </si>
  <si>
    <t>18.307.504/0001-14</t>
  </si>
  <si>
    <t>30882120230002-008645</t>
  </si>
  <si>
    <t>R$ 16.196,08</t>
  </si>
  <si>
    <t>MUNICIPIO DE SENHORA DOS REMEDIOS</t>
  </si>
  <si>
    <t>18.094.870/0001-32</t>
  </si>
  <si>
    <t>30882120230002-014277</t>
  </si>
  <si>
    <t>R$ 33.149,13</t>
  </si>
  <si>
    <t>MUNICIPIO DE SERICITA</t>
  </si>
  <si>
    <t>19.243.518/0001-84</t>
  </si>
  <si>
    <t>30882120230002-014566</t>
  </si>
  <si>
    <t>R$ 23.832,45</t>
  </si>
  <si>
    <t>MUNICIPIO DE SERITINGA</t>
  </si>
  <si>
    <t>18.008.854/0001-80</t>
  </si>
  <si>
    <t>30882120230002-014242</t>
  </si>
  <si>
    <t>R$ 12.883,13</t>
  </si>
  <si>
    <t>MUNICIPIO DE SERRA AZUL DE MINAS</t>
  </si>
  <si>
    <t>18.303.230/0001-95</t>
  </si>
  <si>
    <t>30882120230002-009804</t>
  </si>
  <si>
    <t>R$ 17.745,72</t>
  </si>
  <si>
    <t>MUNICIPIO DE SERRA DA SAUDADE</t>
  </si>
  <si>
    <t>18.301.069/0001-10</t>
  </si>
  <si>
    <t>30882120230002-011262</t>
  </si>
  <si>
    <t>R$ 10.714,43</t>
  </si>
  <si>
    <t>MUNICIPIO DE SERRA DO SALITRE</t>
  </si>
  <si>
    <t>18.468.058/0001-20</t>
  </si>
  <si>
    <t>30882120230002-013199</t>
  </si>
  <si>
    <t>R$ 35.697,25</t>
  </si>
  <si>
    <t>MUNICIPIO DE SERRA DOS AIMORES</t>
  </si>
  <si>
    <t>18.398.966/0001-94</t>
  </si>
  <si>
    <t>30882120230002-011096</t>
  </si>
  <si>
    <t>R$ 26.598,24</t>
  </si>
  <si>
    <t>MUNICIPIO DE SERRANIA</t>
  </si>
  <si>
    <t>18.243.261/0001-06</t>
  </si>
  <si>
    <t>30882120230002-013719</t>
  </si>
  <si>
    <t>R$ 24.485,45</t>
  </si>
  <si>
    <t>MUNICIPIO DE SERRANOPOLIS DE MINAS</t>
  </si>
  <si>
    <t>01.612.501/0001-91</t>
  </si>
  <si>
    <t>30882120230002-009554</t>
  </si>
  <si>
    <t>R$ 18.832,07</t>
  </si>
  <si>
    <t>MUNICIPIO DE SERRANOS</t>
  </si>
  <si>
    <t>18.008.912/0001-75</t>
  </si>
  <si>
    <t>30882120230002-008314</t>
  </si>
  <si>
    <t>R$ 13.066,85</t>
  </si>
  <si>
    <t>MUNICIPIO DE SERRO</t>
  </si>
  <si>
    <t>18.303.271/0001-81</t>
  </si>
  <si>
    <t>30882120230002-012668</t>
  </si>
  <si>
    <t>R$ 60.115,67</t>
  </si>
  <si>
    <t>MUNICIPIO DE SETE LAGOAS</t>
  </si>
  <si>
    <t>24.996.969/0001-22</t>
  </si>
  <si>
    <t>30882120230002-008215</t>
  </si>
  <si>
    <t>R$ 571.971,81</t>
  </si>
  <si>
    <t>MUNICIPIO DE SETUBINHA</t>
  </si>
  <si>
    <t>01.613.375/0001-90</t>
  </si>
  <si>
    <t>30882120230002-008885</t>
  </si>
  <si>
    <t>R$ 37.180,99</t>
  </si>
  <si>
    <t>MUNICIPIO DE SILVEIRANIA</t>
  </si>
  <si>
    <t>17.744.558/0001-84</t>
  </si>
  <si>
    <t>30882120230002-009085</t>
  </si>
  <si>
    <t>R$ 13.701,88</t>
  </si>
  <si>
    <t>MUNICIPIO DE SILVIANOPOLIS</t>
  </si>
  <si>
    <t>18.675.942/0001-35</t>
  </si>
  <si>
    <t>30882120230002-010206</t>
  </si>
  <si>
    <t>R$ 21.671,73</t>
  </si>
  <si>
    <t>MUNICIPIO DE SIMAO PEREIRA</t>
  </si>
  <si>
    <t>18.338.293/0001-87</t>
  </si>
  <si>
    <t>30882120230002-012321</t>
  </si>
  <si>
    <t>R$ 14.408,80</t>
  </si>
  <si>
    <t>MUNICIPIO DE SIMONESIA</t>
  </si>
  <si>
    <t>18.385.120/0001-10</t>
  </si>
  <si>
    <t>30882120230002-012653</t>
  </si>
  <si>
    <t>R$ 57.956,96</t>
  </si>
  <si>
    <t>MUNICIPIO DE SOBRALIA</t>
  </si>
  <si>
    <t>18.083.055/0001-78</t>
  </si>
  <si>
    <t>30882120230002-012023</t>
  </si>
  <si>
    <t>R$ 20.110,12</t>
  </si>
  <si>
    <t>MUNICIPIO DE SOLEDADE DE MINAS</t>
  </si>
  <si>
    <t>18.188.235/0001-14</t>
  </si>
  <si>
    <t>30882120230002-012743</t>
  </si>
  <si>
    <t>R$ 21.607,84</t>
  </si>
  <si>
    <t>MUNICIPIO DE TABULEIRO</t>
  </si>
  <si>
    <t>17.744.798/0001-89</t>
  </si>
  <si>
    <t>30882120230002-010218</t>
  </si>
  <si>
    <t>R$ 16.501,61</t>
  </si>
  <si>
    <t>MUNICIPIO DE TAIOBEIRAS</t>
  </si>
  <si>
    <t>18.017.384/0001-10</t>
  </si>
  <si>
    <t>30882120230002-010579</t>
  </si>
  <si>
    <t>R$ 93.666,31</t>
  </si>
  <si>
    <t>MUNICIPIO DE TAPARUBA</t>
  </si>
  <si>
    <t>01.616.741/0001-64</t>
  </si>
  <si>
    <t>30882120230002-011623</t>
  </si>
  <si>
    <t>R$ 15.351,37</t>
  </si>
  <si>
    <t>MUNICIPIO DE TAPIRA</t>
  </si>
  <si>
    <t>18.140.806/0001-40</t>
  </si>
  <si>
    <t>30882120230002-013462</t>
  </si>
  <si>
    <t>R$ 18.939,90</t>
  </si>
  <si>
    <t>MUNICIPIO DE TAPIRAI</t>
  </si>
  <si>
    <t>20.920.625/0001-89</t>
  </si>
  <si>
    <t>30882120230002-011158</t>
  </si>
  <si>
    <t>R$ 12.907,09</t>
  </si>
  <si>
    <t>MUNICIPIO DE TAQUARACU DE MINAS</t>
  </si>
  <si>
    <t>18.302.315/0001-59</t>
  </si>
  <si>
    <t>30882120230002-013624</t>
  </si>
  <si>
    <t>R$ 17.402,25</t>
  </si>
  <si>
    <t>MUNICIPIO DE TARUMIRIM</t>
  </si>
  <si>
    <t>18.338.855/0001-92</t>
  </si>
  <si>
    <t>30882120230002-012823</t>
  </si>
  <si>
    <t>R$ 43.807,76</t>
  </si>
  <si>
    <t>MUNICIPIO DE TEIXEIRAS</t>
  </si>
  <si>
    <t>18.134.056/0001-02</t>
  </si>
  <si>
    <t>30882120230002-010424</t>
  </si>
  <si>
    <t>R$ 35.557,46</t>
  </si>
  <si>
    <t>MUNICIPIO DE TEOFILO OTONI</t>
  </si>
  <si>
    <t>18.404.780/0001-09</t>
  </si>
  <si>
    <t>30882120230002-013206</t>
  </si>
  <si>
    <t>R$ 337.156,38</t>
  </si>
  <si>
    <t>MUNICIPIO DE TIMOTEO</t>
  </si>
  <si>
    <t>19.875.020/0001-34</t>
  </si>
  <si>
    <t>30882120230002-010495</t>
  </si>
  <si>
    <t>R$ 225.073,49</t>
  </si>
  <si>
    <t>MUNICIPIO DE TIRADENTES</t>
  </si>
  <si>
    <t>18.557.579/0001-53</t>
  </si>
  <si>
    <t>30882120230002-013569</t>
  </si>
  <si>
    <t>R$ 25.450,18</t>
  </si>
  <si>
    <t>MUNICIPIO DE TIROS</t>
  </si>
  <si>
    <t>18.602.094/0001-34</t>
  </si>
  <si>
    <t>30882120230002-013287</t>
  </si>
  <si>
    <t>R$ 21.893,40</t>
  </si>
  <si>
    <t>MUNICIPIO DE TOCANTINS</t>
  </si>
  <si>
    <t>18.128.223/0001-02</t>
  </si>
  <si>
    <t>30882120230002-011897</t>
  </si>
  <si>
    <t>R$ 48.778,19</t>
  </si>
  <si>
    <t>MUNICIPIO DE TOCOS DO MOJI</t>
  </si>
  <si>
    <t>01.601.656/0001-22</t>
  </si>
  <si>
    <t>30882120230002-013597</t>
  </si>
  <si>
    <t>R$ 17.396,25</t>
  </si>
  <si>
    <t>MUNICIPIO DE TOLEDO</t>
  </si>
  <si>
    <t>18.677.617/0001-01</t>
  </si>
  <si>
    <t>30882120230002-013881</t>
  </si>
  <si>
    <t>R$ 21.827,50</t>
  </si>
  <si>
    <t>MUNICIPIO DE TOMBOS</t>
  </si>
  <si>
    <t>18.114.223/0001-45</t>
  </si>
  <si>
    <t>30882120230002-011412</t>
  </si>
  <si>
    <t>R$ 24.517,40</t>
  </si>
  <si>
    <t>MUNICIPIO DE TRES CORACOES</t>
  </si>
  <si>
    <t>17.955.535/0001-19</t>
  </si>
  <si>
    <t>30882120230002-008671</t>
  </si>
  <si>
    <t>R$ 200.633,85</t>
  </si>
  <si>
    <t>MUNICIPIO DE TRES MARIAS</t>
  </si>
  <si>
    <t>17.695.008/0001-12</t>
  </si>
  <si>
    <t>30882120230002-013400</t>
  </si>
  <si>
    <t>R$ 90.489,14</t>
  </si>
  <si>
    <t>MUNICIPIO DE TRES PONTAS</t>
  </si>
  <si>
    <t>18.245.167/0001-88</t>
  </si>
  <si>
    <t>30882120230002-009239</t>
  </si>
  <si>
    <t>R$ 147.720,71</t>
  </si>
  <si>
    <t>MUNICIPIO DE TUMIRITINGA</t>
  </si>
  <si>
    <t>21.078.563/0001-72</t>
  </si>
  <si>
    <t>30882120230002-012907</t>
  </si>
  <si>
    <t>R$ 22.748,10</t>
  </si>
  <si>
    <t>MUNICIPIO DE TUPACIGUARA</t>
  </si>
  <si>
    <t>18.260.489/0001-04</t>
  </si>
  <si>
    <t>30882120230002-010196</t>
  </si>
  <si>
    <t>R$ 72.262,04</t>
  </si>
  <si>
    <t>MUNICIPIO DE TURMALINA</t>
  </si>
  <si>
    <t>25.324.187/0001-00</t>
  </si>
  <si>
    <t>30882120230002-012224</t>
  </si>
  <si>
    <t>R$ 58.847,60</t>
  </si>
  <si>
    <t>MUNICIPIO DE TURVOLANDIA</t>
  </si>
  <si>
    <t>18.712.141/0001-00</t>
  </si>
  <si>
    <t>30882120230002-010972</t>
  </si>
  <si>
    <t>R$ 19.357,27</t>
  </si>
  <si>
    <t>MUNICIPIO DE UBA</t>
  </si>
  <si>
    <t>18.128.207/0001-01</t>
  </si>
  <si>
    <t>30882120230002-010037</t>
  </si>
  <si>
    <t>R$ 287.620,96</t>
  </si>
  <si>
    <t>MUNICIPIO DE UBAI</t>
  </si>
  <si>
    <t>18.017.459/0001-63</t>
  </si>
  <si>
    <t>30882120230002-010831</t>
  </si>
  <si>
    <t>R$ 37.516,48</t>
  </si>
  <si>
    <t>MUNICIPIO DE UBAPORANGA</t>
  </si>
  <si>
    <t>66.229.717/0001-18</t>
  </si>
  <si>
    <t>30882120230002-011659</t>
  </si>
  <si>
    <t>R$ 37.222,92</t>
  </si>
  <si>
    <t>MUNICIPIO DE UBERABA</t>
  </si>
  <si>
    <t>18.428.839/0001-90</t>
  </si>
  <si>
    <t>30882120230002-011103</t>
  </si>
  <si>
    <t>R$ 764.332,76</t>
  </si>
  <si>
    <t>MUNICIPIO DE UBERLANDIA</t>
  </si>
  <si>
    <t>18.431.312/0001-15</t>
  </si>
  <si>
    <t>30882120230002-010125</t>
  </si>
  <si>
    <t>R$ 1.495.858,32</t>
  </si>
  <si>
    <t>MUNICIPIO DE UMBURATIBA</t>
  </si>
  <si>
    <t>18.404.996/0001-66</t>
  </si>
  <si>
    <t>30882120230002-010387</t>
  </si>
  <si>
    <t>R$ 14.330,93</t>
  </si>
  <si>
    <t>MUNICIPIO DE UNAI</t>
  </si>
  <si>
    <t>18.125.161/0001-77</t>
  </si>
  <si>
    <t>30882120230002-008999</t>
  </si>
  <si>
    <t>R$ 213.477,16</t>
  </si>
  <si>
    <t>MUNICIPIO DE UNIAO DE MINAS</t>
  </si>
  <si>
    <t>01.051.819/0001-40</t>
  </si>
  <si>
    <t>30882120230002-010498</t>
  </si>
  <si>
    <t>R$ 17.691,80</t>
  </si>
  <si>
    <t>MUNICIPIO DE URUANA DE MINAS</t>
  </si>
  <si>
    <t>01.609.942/0001-34</t>
  </si>
  <si>
    <t>30882120230002-009719</t>
  </si>
  <si>
    <t>R$ 15.676,87</t>
  </si>
  <si>
    <t>MUNICIPIO DE URUCANIA</t>
  </si>
  <si>
    <t>18.316.281/0001-51</t>
  </si>
  <si>
    <t>30882120230002-008694</t>
  </si>
  <si>
    <t>R$ 32.867,56</t>
  </si>
  <si>
    <t>MUNICIPIO DE URUCUIA</t>
  </si>
  <si>
    <t>25.223.850/0001-80</t>
  </si>
  <si>
    <t>30882120230002-008984</t>
  </si>
  <si>
    <t>R$ 53.236,15</t>
  </si>
  <si>
    <t>MUNICIPIO DE VARGEM ALEGRE</t>
  </si>
  <si>
    <t>01.613.128/0001-93</t>
  </si>
  <si>
    <t>30882120230002-013283</t>
  </si>
  <si>
    <t>R$ 22.075,13</t>
  </si>
  <si>
    <t>MUNICIPIO DE VARGEM BONITA</t>
  </si>
  <si>
    <t>16.788.309/0001-28</t>
  </si>
  <si>
    <t>30882120230002-008770</t>
  </si>
  <si>
    <t>R$ 13.454,26</t>
  </si>
  <si>
    <t>MUNICIPIO DE VARGEM GRANDE DO RIO PARDO</t>
  </si>
  <si>
    <t>01.612.885/0001-42</t>
  </si>
  <si>
    <t>30882120230002-011059</t>
  </si>
  <si>
    <t>R$ 19.249,43</t>
  </si>
  <si>
    <t>MUNICIPIO DE VARGINHA</t>
  </si>
  <si>
    <t>18.240.119/0001-05</t>
  </si>
  <si>
    <t>30882120230002-008828</t>
  </si>
  <si>
    <t>R$ 329.845,51</t>
  </si>
  <si>
    <t>MUNICIPIO DE VARJAO DE MINAS</t>
  </si>
  <si>
    <t>01.609.780/0001-34</t>
  </si>
  <si>
    <t>30882120230002-010876</t>
  </si>
  <si>
    <t>R$ 23.622,77</t>
  </si>
  <si>
    <t>MUNICIPIO DE VARZEA DA PALMA</t>
  </si>
  <si>
    <t>18.279.059/0001-26</t>
  </si>
  <si>
    <t>30882120230002-013042</t>
  </si>
  <si>
    <t>MUNICIPIO DE VARZELANDIA</t>
  </si>
  <si>
    <t>18.017.467/0001-00</t>
  </si>
  <si>
    <t>30882120230002-009683</t>
  </si>
  <si>
    <t>R$ 56.870,61</t>
  </si>
  <si>
    <t>MUNICIPIO DE VAZANTE</t>
  </si>
  <si>
    <t>18.278.069/0001-47</t>
  </si>
  <si>
    <t>30882120230002-010975</t>
  </si>
  <si>
    <t>R$ 59.670,35</t>
  </si>
  <si>
    <t>MUNICIPIO DE VERDELANDIA</t>
  </si>
  <si>
    <t>01.612.505/0001-70</t>
  </si>
  <si>
    <t>30882120230002-012926</t>
  </si>
  <si>
    <t>R$ 28.199,80</t>
  </si>
  <si>
    <t>MUNICIPIO DE VEREDINHA</t>
  </si>
  <si>
    <t>01.614.685/0001-29</t>
  </si>
  <si>
    <t>30882120230002-010149</t>
  </si>
  <si>
    <t>R$ 20.623,34</t>
  </si>
  <si>
    <t>MUNICIPIO DE VERISSIMO</t>
  </si>
  <si>
    <t>18.428.946/0001-19</t>
  </si>
  <si>
    <t>30882120230002-012172</t>
  </si>
  <si>
    <t>R$ 17.342,34</t>
  </si>
  <si>
    <t>MUNICIPIO DE VERMELHO NOVO</t>
  </si>
  <si>
    <t>01.620.744/0001-71</t>
  </si>
  <si>
    <t>30882120230002-012346</t>
  </si>
  <si>
    <t>R$ 18.864,02</t>
  </si>
  <si>
    <t>MUNICIPIO DE VESPASIANO</t>
  </si>
  <si>
    <t>18.715.425/0001-42</t>
  </si>
  <si>
    <t>30882120230002-008709</t>
  </si>
  <si>
    <t>R$ 318.345,03</t>
  </si>
  <si>
    <t>18.132.449/0001-79</t>
  </si>
  <si>
    <t>30882120230002-011054</t>
  </si>
  <si>
    <t>R$ 199.333,83</t>
  </si>
  <si>
    <t>MUNICIPIO DE VIEIRAS</t>
  </si>
  <si>
    <t>17.947.599/0001-78</t>
  </si>
  <si>
    <t>30882120230002-009025</t>
  </si>
  <si>
    <t>R$ 16.303,92</t>
  </si>
  <si>
    <t>MUNICIPIO DE VIRGEM DA LAPA</t>
  </si>
  <si>
    <t>18.348.730/0001-43</t>
  </si>
  <si>
    <t>30882120230002-010891</t>
  </si>
  <si>
    <t>MUNICIPIO DE VIRGINIA</t>
  </si>
  <si>
    <t>25.970.260/0001-10</t>
  </si>
  <si>
    <t>30882120230002-011986</t>
  </si>
  <si>
    <t>R$ 26.452,46</t>
  </si>
  <si>
    <t>MUNICIPIO DE VIRGINOPOLIS</t>
  </si>
  <si>
    <t>18.307.512/0001-60</t>
  </si>
  <si>
    <t>30882120230002-014387</t>
  </si>
  <si>
    <t>R$ 33.119,18</t>
  </si>
  <si>
    <t>MUNICIPIO DE VIRGOLANDIA</t>
  </si>
  <si>
    <t>18.409.185/0001-58</t>
  </si>
  <si>
    <t>30882120230002-012004</t>
  </si>
  <si>
    <t>R$ 19.764,65</t>
  </si>
  <si>
    <t>MUNICIPIO DE VISCONDE DO RIO BRANCO</t>
  </si>
  <si>
    <t>18.137.927/0001-33</t>
  </si>
  <si>
    <t>30882120230002-012469</t>
  </si>
  <si>
    <t>R$ 114.094,19</t>
  </si>
  <si>
    <t>MUNICIPIO DE VOLTA GRANDE</t>
  </si>
  <si>
    <t>17.710.690/0001-75</t>
  </si>
  <si>
    <t>30882120230002-014431</t>
  </si>
  <si>
    <t>R$ 19.698,75</t>
  </si>
  <si>
    <t>MUNICIPIO DE WENCESLAU BRAZ</t>
  </si>
  <si>
    <t>18.026.013/0001-03</t>
  </si>
  <si>
    <t>30882120230002-010845</t>
  </si>
  <si>
    <t>R$ 14.253,04</t>
  </si>
  <si>
    <t>MS</t>
  </si>
  <si>
    <t>ESTADO DE MATO GROSSO DO SUL</t>
  </si>
  <si>
    <t>15.412.257/0001-28</t>
  </si>
  <si>
    <t>30882120230001-009243</t>
  </si>
  <si>
    <t>R$ 7.185.806,88</t>
  </si>
  <si>
    <t>MUNICIPIO DE AGUA CLARA</t>
  </si>
  <si>
    <t>03.184.066/0001-77</t>
  </si>
  <si>
    <t>30882120230002-008735</t>
  </si>
  <si>
    <t>R$ 47.140,03</t>
  </si>
  <si>
    <t>MUNICIPIO DE ALCINOPOLIS</t>
  </si>
  <si>
    <t>37.226.651/0001-04</t>
  </si>
  <si>
    <t>30882120230002-014016</t>
  </si>
  <si>
    <t>R$ 20.044,57</t>
  </si>
  <si>
    <t>MUNICIPIO DE AMAMBAI</t>
  </si>
  <si>
    <t>03.568.433/0001-36</t>
  </si>
  <si>
    <t>30882120230002-009126</t>
  </si>
  <si>
    <t>R$ 107.621,37</t>
  </si>
  <si>
    <t>MUNICIPIO DE ANASTACIO</t>
  </si>
  <si>
    <t>03.452.307/0001-11</t>
  </si>
  <si>
    <t>30882120230002-011354</t>
  </si>
  <si>
    <t>R$ 177.219,53</t>
  </si>
  <si>
    <t>MUNICIPIO DE ANAURILANDIA</t>
  </si>
  <si>
    <t>03.575.727/0001-95</t>
  </si>
  <si>
    <t>30882120230002-014290</t>
  </si>
  <si>
    <t>R$ 27.100,20</t>
  </si>
  <si>
    <t>MUNICIPIO DE ANGELICA</t>
  </si>
  <si>
    <t>03.747.649/0001-69</t>
  </si>
  <si>
    <t>30882120230002-013453</t>
  </si>
  <si>
    <t>R$ 34.239,32</t>
  </si>
  <si>
    <t>MUNICIPIO DE ANTONIO JOAO</t>
  </si>
  <si>
    <t>03.567.930/0001-10</t>
  </si>
  <si>
    <t>30882120230002-013420</t>
  </si>
  <si>
    <t>R$ 27.219,65</t>
  </si>
  <si>
    <t>MUNICIPIO DE APARECIDA DO TABOADO</t>
  </si>
  <si>
    <t>03.563.335/0001-06</t>
  </si>
  <si>
    <t>30882120230002-010207</t>
  </si>
  <si>
    <t>R$ 73.886,03</t>
  </si>
  <si>
    <t>MUNICIPIO DE AQUIDAUANA</t>
  </si>
  <si>
    <t>03.452.299/0001-03</t>
  </si>
  <si>
    <t>30882120230002-010367</t>
  </si>
  <si>
    <t>R$ 126.498,98</t>
  </si>
  <si>
    <t>MUNICIPIO DE ARAL MOREIRA</t>
  </si>
  <si>
    <t>03.759.271/0001-13</t>
  </si>
  <si>
    <t>30882120230002-009120</t>
  </si>
  <si>
    <t>R$ 37.094,97</t>
  </si>
  <si>
    <t>MUNICIPIO DE BANDEIRANTES</t>
  </si>
  <si>
    <t>03.501.491/0001-42</t>
  </si>
  <si>
    <t>30882120230002-008736</t>
  </si>
  <si>
    <t>R$ 23.623,12</t>
  </si>
  <si>
    <t>MUNICIPIO DE BATAGUASSU</t>
  </si>
  <si>
    <t>03.576.220/0001-56</t>
  </si>
  <si>
    <t>30882120230002-012278</t>
  </si>
  <si>
    <t>R$ 161.285,77</t>
  </si>
  <si>
    <t>MUNICIPIO DE BATAYPORA</t>
  </si>
  <si>
    <t>03.505.013/0001-00</t>
  </si>
  <si>
    <t>30882120230002-011123</t>
  </si>
  <si>
    <t>R$ 85.938,32</t>
  </si>
  <si>
    <t>MUNICIPIO DE BELA VISTA</t>
  </si>
  <si>
    <t>03.217.916/0001-96</t>
  </si>
  <si>
    <t>30882120230002-008668</t>
  </si>
  <si>
    <t>R$ 70.802,73</t>
  </si>
  <si>
    <t>MUNICIPIO DE BODOQUENA</t>
  </si>
  <si>
    <t>15.465.016/0001-47</t>
  </si>
  <si>
    <t>30882120230002-011363</t>
  </si>
  <si>
    <t>R$ 60.884,63</t>
  </si>
  <si>
    <t>03.073.673/0001-60</t>
  </si>
  <si>
    <t>30882120230002-009752</t>
  </si>
  <si>
    <t>R$ 155.276,46</t>
  </si>
  <si>
    <t>MUNICIPIO DE BRASILANDIA</t>
  </si>
  <si>
    <t>03.184.058/0001-20</t>
  </si>
  <si>
    <t>30882120230002-013565</t>
  </si>
  <si>
    <t>R$ 88.240,49</t>
  </si>
  <si>
    <t>MUNICIPIO DE CAARAPO</t>
  </si>
  <si>
    <t>03.155.900/0001-04</t>
  </si>
  <si>
    <t>30882120230002-009980</t>
  </si>
  <si>
    <t>R$ 86.137,73</t>
  </si>
  <si>
    <t>MUNICIPIO DE CAMAPUA</t>
  </si>
  <si>
    <t>03.501.517/0001-52</t>
  </si>
  <si>
    <t>30882120230002-012178</t>
  </si>
  <si>
    <t>R$ 104.785,50</t>
  </si>
  <si>
    <t>03.501.509/0001-06</t>
  </si>
  <si>
    <t>30882120230002-008258</t>
  </si>
  <si>
    <t>R$ 1.994.693,75</t>
  </si>
  <si>
    <t>MUNICIPIO DE CARACOL</t>
  </si>
  <si>
    <t>03.217.924/0001-32</t>
  </si>
  <si>
    <t>30882120230002-010622</t>
  </si>
  <si>
    <t>R$ 21.558,27</t>
  </si>
  <si>
    <t>MUNICIPIO DE CASSILANDIA</t>
  </si>
  <si>
    <t>03.342.920/0001-86</t>
  </si>
  <si>
    <t>30882120230002-010888</t>
  </si>
  <si>
    <t>R$ 153.610,22</t>
  </si>
  <si>
    <t>MUNICIPIO DE CHAPADAO DO SUL</t>
  </si>
  <si>
    <t>24.651.200/0001-72</t>
  </si>
  <si>
    <t>30882120230002-010471</t>
  </si>
  <si>
    <t>R$ 182.952,79</t>
  </si>
  <si>
    <t>MUNICIPIO DE CORGUINHO</t>
  </si>
  <si>
    <t>03.501.525/0001-07</t>
  </si>
  <si>
    <t>30882120230002-011777</t>
  </si>
  <si>
    <t>R$ 21.380,54</t>
  </si>
  <si>
    <t>MUNICIPIO DE CORONEL SAPUCAIA</t>
  </si>
  <si>
    <t>01.988.914/0001-75</t>
  </si>
  <si>
    <t>30882120230002-011337</t>
  </si>
  <si>
    <t>R$ 113.530,79</t>
  </si>
  <si>
    <t>MUNICIPIO DE CORUMBA</t>
  </si>
  <si>
    <t>03.330.461/0001-10</t>
  </si>
  <si>
    <t>30882120230002-012604</t>
  </si>
  <si>
    <t>R$ 675.014,83</t>
  </si>
  <si>
    <t>MUNICIPIO DE COSTA RICA</t>
  </si>
  <si>
    <t>15.389.596/0001-30</t>
  </si>
  <si>
    <t>30882120230002-009870</t>
  </si>
  <si>
    <t>R$ 61.013,26</t>
  </si>
  <si>
    <t>MUNICIPIO DE COXIM</t>
  </si>
  <si>
    <t>03.510.211/0001-62</t>
  </si>
  <si>
    <t>30882120230002-009860</t>
  </si>
  <si>
    <t>R$ 91.213,99</t>
  </si>
  <si>
    <t>MUNICIPIO DE DEODAPOLIS</t>
  </si>
  <si>
    <t>03.903.176/0001-41</t>
  </si>
  <si>
    <t>30882120230002-012679</t>
  </si>
  <si>
    <t>R$ 94.195,58</t>
  </si>
  <si>
    <t>MUNICIPIO DE DOIS IRMAOS DO BURITI</t>
  </si>
  <si>
    <t>24.616.187/0001-10</t>
  </si>
  <si>
    <t>30882120230002-009779</t>
  </si>
  <si>
    <t>R$ 86.820,74</t>
  </si>
  <si>
    <t>MUNICIPIO DE DOURADINA</t>
  </si>
  <si>
    <t>15.479.751/0001-00</t>
  </si>
  <si>
    <t>30882120230002-013073</t>
  </si>
  <si>
    <t>R$ 21.114,94</t>
  </si>
  <si>
    <t>MUNICIPIO DE DOURADOS</t>
  </si>
  <si>
    <t>03.155.926/0001-44</t>
  </si>
  <si>
    <t>30882120230002-012575</t>
  </si>
  <si>
    <t>R$ 1.317.196,66</t>
  </si>
  <si>
    <t>MUNICIPIO DE ELDORADO</t>
  </si>
  <si>
    <t>03.741.675/0001-80</t>
  </si>
  <si>
    <t>30882120230002-008737</t>
  </si>
  <si>
    <t>R$ 36.967,16</t>
  </si>
  <si>
    <t>MUNICIPIO DE FATIMA DO SUL</t>
  </si>
  <si>
    <t>03.155.751/0001-75</t>
  </si>
  <si>
    <t>30882120230002-011570</t>
  </si>
  <si>
    <t>R$ 139.259,83</t>
  </si>
  <si>
    <t>MUNICIPIO DE FIGUEIRAO</t>
  </si>
  <si>
    <t>07.158.578/0001-10</t>
  </si>
  <si>
    <t>30882120230002-013028</t>
  </si>
  <si>
    <t>R$ 15.205,95</t>
  </si>
  <si>
    <t>MUNICIPIO DE GLORIA DE DOURADOS</t>
  </si>
  <si>
    <t>03.155.942/0001-37</t>
  </si>
  <si>
    <t>30882120230002-010437</t>
  </si>
  <si>
    <t>R$ 28.921,05</t>
  </si>
  <si>
    <t>MUNICIPIO DE GUIA LOPES DA LAGUNA</t>
  </si>
  <si>
    <t>03.403.896/0001-48</t>
  </si>
  <si>
    <t>30882120230002-013800</t>
  </si>
  <si>
    <t>R$ 28.561,60</t>
  </si>
  <si>
    <t>MUNICIPIO DE IGUATEMI</t>
  </si>
  <si>
    <t>03.568.318/0001-61</t>
  </si>
  <si>
    <t>30882120230002-014501</t>
  </si>
  <si>
    <t>R$ 47.635,27</t>
  </si>
  <si>
    <t>MUNICIPIO DE INOCENCIA</t>
  </si>
  <si>
    <t>03.342.938/0001-88</t>
  </si>
  <si>
    <t>30882120230002-013996</t>
  </si>
  <si>
    <t>R$ 24.192,26</t>
  </si>
  <si>
    <t>MUNICIPIO DE ITAPORA</t>
  </si>
  <si>
    <t>03.156.999/0001-50</t>
  </si>
  <si>
    <t>30882120230002-008565</t>
  </si>
  <si>
    <t>R$ 72.072,79</t>
  </si>
  <si>
    <t>MUNICIPIO DE ITAQUIRAI</t>
  </si>
  <si>
    <t>15.403.041/0001-04</t>
  </si>
  <si>
    <t>30882120230002-009813</t>
  </si>
  <si>
    <t>R$ 61.308,81</t>
  </si>
  <si>
    <t>MUNICIPIO DE IVINHEMA</t>
  </si>
  <si>
    <t>03.575.875/0001-00</t>
  </si>
  <si>
    <t>30882120230002-012599</t>
  </si>
  <si>
    <t>R$ 64.649,72</t>
  </si>
  <si>
    <t>MUNICIPIO DE JAPORA</t>
  </si>
  <si>
    <t>15.905.342/0001-28</t>
  </si>
  <si>
    <t>30882120230002-011515</t>
  </si>
  <si>
    <t>R$ 68.624,28</t>
  </si>
  <si>
    <t>MUNICIPIO DE JARAGUARI</t>
  </si>
  <si>
    <t>03.501.533/0001-45</t>
  </si>
  <si>
    <t>30882120230002-011327</t>
  </si>
  <si>
    <t>R$ 58.616,97</t>
  </si>
  <si>
    <t>03.162.047/0001-40</t>
  </si>
  <si>
    <t>30882120230002-008762</t>
  </si>
  <si>
    <t>R$ 73.864,06</t>
  </si>
  <si>
    <t>MUNICIPIO DE JATEI</t>
  </si>
  <si>
    <t>03.783.859/0001-02</t>
  </si>
  <si>
    <t>30882120230002-008382</t>
  </si>
  <si>
    <t>R$ 17.101,06</t>
  </si>
  <si>
    <t>MUNICIPIO DE JUTI</t>
  </si>
  <si>
    <t>24.644.296/0001-41</t>
  </si>
  <si>
    <t>30882120230002-009632</t>
  </si>
  <si>
    <t>R$ 56.245,79</t>
  </si>
  <si>
    <t>MUNICIPIO DE LADARIO</t>
  </si>
  <si>
    <t>03.330.453/0001-74</t>
  </si>
  <si>
    <t>30882120230002-013212</t>
  </si>
  <si>
    <t>R$ 69.201,17</t>
  </si>
  <si>
    <t>MUNICIPIO DE LAGUNA CARAPA</t>
  </si>
  <si>
    <t>01.989.813/0001-19</t>
  </si>
  <si>
    <t>30882120230002-014019</t>
  </si>
  <si>
    <t>R$ 59.376,13</t>
  </si>
  <si>
    <t>MUNICIPIO DE MARACAJU</t>
  </si>
  <si>
    <t>03.442.597/0001-12</t>
  </si>
  <si>
    <t>30882120230002-014033</t>
  </si>
  <si>
    <t>R$ 128.016,66</t>
  </si>
  <si>
    <t>MUNICIPIO DE MIRANDA</t>
  </si>
  <si>
    <t>03.452.315/0001-68</t>
  </si>
  <si>
    <t>30882120230002-011391</t>
  </si>
  <si>
    <t>R$ 192.437,54</t>
  </si>
  <si>
    <t>03.741.683/0001-26</t>
  </si>
  <si>
    <t>30882120230002-009468</t>
  </si>
  <si>
    <t>R$ 55.266,02</t>
  </si>
  <si>
    <t>MUNICIPIO DE NAVIRAI</t>
  </si>
  <si>
    <t>03.155.934/0001-90</t>
  </si>
  <si>
    <t>30882120230002-008740</t>
  </si>
  <si>
    <t>R$ 146.101,49</t>
  </si>
  <si>
    <t>MUNICIPIO DE NIOAQUE</t>
  </si>
  <si>
    <t>03.073.699/0001-08</t>
  </si>
  <si>
    <t>30882120230002-009467</t>
  </si>
  <si>
    <t>R$ 42.684,82</t>
  </si>
  <si>
    <t>MUNICIPIO DE NOVA ALVORADA DO SUL</t>
  </si>
  <si>
    <t>37.212.719/0001-04</t>
  </si>
  <si>
    <t>30882120230002-009725</t>
  </si>
  <si>
    <t>R$ 158.066,69</t>
  </si>
  <si>
    <t>MUNICIPIO DE NOVA ANDRADINA</t>
  </si>
  <si>
    <t>03.173.317/0001-18</t>
  </si>
  <si>
    <t>30882120230002-011283</t>
  </si>
  <si>
    <t>R$ 358.562,50</t>
  </si>
  <si>
    <t>MUNICIPIO DE NOVO HORIZONTE DO SUL</t>
  </si>
  <si>
    <t>37.226.644/0001-02</t>
  </si>
  <si>
    <t>30882120230002-009965</t>
  </si>
  <si>
    <t>R$ 16.184,46</t>
  </si>
  <si>
    <t>MUNICIPIO DE PARAISO DAS AGUAS</t>
  </si>
  <si>
    <t>17.361.639/0001-03</t>
  </si>
  <si>
    <t>30882120230002-009091</t>
  </si>
  <si>
    <t>R$ 20.567,78</t>
  </si>
  <si>
    <t>MUNICIPIO DE PARANAIBA</t>
  </si>
  <si>
    <t>03.343.118/0001-00</t>
  </si>
  <si>
    <t>30882120230002-013660</t>
  </si>
  <si>
    <t>R$ 111.922,82</t>
  </si>
  <si>
    <t>MUNICIPIO DE PARANHOS</t>
  </si>
  <si>
    <t>01.998.335/0001-03</t>
  </si>
  <si>
    <t>30882120230002-009999</t>
  </si>
  <si>
    <t>R$ 44.246,43</t>
  </si>
  <si>
    <t>MUNICIPIO DE PEDRO GOMES</t>
  </si>
  <si>
    <t>03.352.986/0001-57</t>
  </si>
  <si>
    <t>30882120230002-013372</t>
  </si>
  <si>
    <t>R$ 24.196,25</t>
  </si>
  <si>
    <t>MUNICIPIO DE PONTA PORA</t>
  </si>
  <si>
    <t>03.434.792/0001-09</t>
  </si>
  <si>
    <t>30882120230002-010043</t>
  </si>
  <si>
    <t>R$ 582.015,02</t>
  </si>
  <si>
    <t>MUNICIPIO DE PORTO MURTINHO</t>
  </si>
  <si>
    <t>03.107.539/0001-32</t>
  </si>
  <si>
    <t>30882120230002-008758</t>
  </si>
  <si>
    <t>R$ 53.033,42</t>
  </si>
  <si>
    <t>MUNICIPIO DE RIBAS DO RIO PARDO</t>
  </si>
  <si>
    <t>03.501.541/0001-91</t>
  </si>
  <si>
    <t>30882120230002-008733</t>
  </si>
  <si>
    <t>R$ 71.737,30</t>
  </si>
  <si>
    <t>MUNICIPIO DE RIO BRILHANTE</t>
  </si>
  <si>
    <t>03.681.582/0001-07</t>
  </si>
  <si>
    <t>30882120230002-010119</t>
  </si>
  <si>
    <t>R$ 104.819,64</t>
  </si>
  <si>
    <t>MUNICIPIO DE RIO NEGRO</t>
  </si>
  <si>
    <t>03.501.558/0001-49</t>
  </si>
  <si>
    <t>30882120230002-010567</t>
  </si>
  <si>
    <t>R$ 38.072,09</t>
  </si>
  <si>
    <t>MUNICIPIO DE RIO VERDE DE MATO GROSSO</t>
  </si>
  <si>
    <t>03.354.560/0001-32</t>
  </si>
  <si>
    <t>30882120230002-009156</t>
  </si>
  <si>
    <t>R$ 58.155,61</t>
  </si>
  <si>
    <t>MUNICIPIO DE ROCHEDO</t>
  </si>
  <si>
    <t>03.501.566/0001-95</t>
  </si>
  <si>
    <t>30882120230002-014461</t>
  </si>
  <si>
    <t>R$ 19.307,70</t>
  </si>
  <si>
    <t>MUNICIPIO DE SANTA RITA DO PARDO</t>
  </si>
  <si>
    <t>01.561.372/0001-50</t>
  </si>
  <si>
    <t>30882120230002-009834</t>
  </si>
  <si>
    <t>R$ 24.955,10</t>
  </si>
  <si>
    <t>MUNICIPIO DE SAO GABRIEL DO OESTE</t>
  </si>
  <si>
    <t>15.389.588/0001-94</t>
  </si>
  <si>
    <t>30882120230002-008362</t>
  </si>
  <si>
    <t>R$ 76.430,15</t>
  </si>
  <si>
    <t>MUNICIPIO DE SELVIRIA</t>
  </si>
  <si>
    <t>15.410.665/0001-40</t>
  </si>
  <si>
    <t>30882120230002-013225</t>
  </si>
  <si>
    <t>R$ 54.737,28</t>
  </si>
  <si>
    <t>MUNICIPIO DE SETE QUEDAS</t>
  </si>
  <si>
    <t>03.889.011/0001-62</t>
  </si>
  <si>
    <t>30882120230002-009676</t>
  </si>
  <si>
    <t>R$ 33.580,32</t>
  </si>
  <si>
    <t>MUNICIPIO DE SIDROLANDIA</t>
  </si>
  <si>
    <t>03.501.574/0001-31</t>
  </si>
  <si>
    <t>30882120230002-008751</t>
  </si>
  <si>
    <t>R$ 154.704,39</t>
  </si>
  <si>
    <t>MUNICIPIO DE SONORA</t>
  </si>
  <si>
    <t>24.651.234/0001-67</t>
  </si>
  <si>
    <t>30882120230002-013932</t>
  </si>
  <si>
    <t>R$ 58.421,21</t>
  </si>
  <si>
    <t>MUNICIPIO DE TACURU</t>
  </si>
  <si>
    <t>03.888.989/0001-00</t>
  </si>
  <si>
    <t>30882120230002-010705</t>
  </si>
  <si>
    <t>R$ 88.043,30</t>
  </si>
  <si>
    <t>MUNICIPIO DE TAQUARUSSU</t>
  </si>
  <si>
    <t>03.923.703/0001-80</t>
  </si>
  <si>
    <t>30882120230002-010709</t>
  </si>
  <si>
    <t>R$ 15.435,94</t>
  </si>
  <si>
    <t>MUNICIPIO DE TERENOS</t>
  </si>
  <si>
    <t>03.501.582/0001-88</t>
  </si>
  <si>
    <t>30882120230002-011372</t>
  </si>
  <si>
    <t>R$ 156.853,97</t>
  </si>
  <si>
    <t>MUNICIPIO DE TRES LAGOAS</t>
  </si>
  <si>
    <t>03.184.041/0001-73</t>
  </si>
  <si>
    <t>30882120230002-009114</t>
  </si>
  <si>
    <t>R$ 301.365,15</t>
  </si>
  <si>
    <t>MUNICIPIO DE VICENTINA</t>
  </si>
  <si>
    <t>24.644.502/0001-13</t>
  </si>
  <si>
    <t>30882120230002-010652</t>
  </si>
  <si>
    <t>R$ 52.568,22</t>
  </si>
  <si>
    <t>MT</t>
  </si>
  <si>
    <t>ESTADO DE MATO GROSSO</t>
  </si>
  <si>
    <t>03.507.415/0001-44</t>
  </si>
  <si>
    <t>30882120230001-011036</t>
  </si>
  <si>
    <t>R$ 9.240.820,90</t>
  </si>
  <si>
    <t>MUNICIPIO DE ACORIZAL</t>
  </si>
  <si>
    <t>03.507.571/0001-05</t>
  </si>
  <si>
    <t>30882120230002-013804</t>
  </si>
  <si>
    <t>R$ 17.797,20</t>
  </si>
  <si>
    <t>15.023.898/0001-90</t>
  </si>
  <si>
    <t>30882120230002-013117</t>
  </si>
  <si>
    <t>R$ 70.065,98</t>
  </si>
  <si>
    <t>MUNICIPIO DE ALTA FLORESTA</t>
  </si>
  <si>
    <t>15.023.906/0001-07</t>
  </si>
  <si>
    <t>30882120230002-010593</t>
  </si>
  <si>
    <t>R$ 321.991,53</t>
  </si>
  <si>
    <t>MUNICIPIO DE ALTO ARAGUAIA</t>
  </si>
  <si>
    <t>03.579.836/0001-80</t>
  </si>
  <si>
    <t>30882120230002-012658</t>
  </si>
  <si>
    <t>R$ 53.758,72</t>
  </si>
  <si>
    <t>MUNICIPIO DE ALTO BOA VISTA</t>
  </si>
  <si>
    <t>37.465.143/0001-89</t>
  </si>
  <si>
    <t>30882120230002-013725</t>
  </si>
  <si>
    <t>R$ 21.357,78</t>
  </si>
  <si>
    <t>MUNICIPIO DE ALTO GARCAS</t>
  </si>
  <si>
    <t>03.133.097/0001-07</t>
  </si>
  <si>
    <t>30882120230002-011709</t>
  </si>
  <si>
    <t>R$ 84.432,12</t>
  </si>
  <si>
    <t>MUNICIPIO DE ALTO PARAGUAI</t>
  </si>
  <si>
    <t>03.648.532/0001-28</t>
  </si>
  <si>
    <t>30882120230002-014617</t>
  </si>
  <si>
    <t>R$ 32.732,54</t>
  </si>
  <si>
    <t>MUNICIPIO DE ALTO TAQUARI</t>
  </si>
  <si>
    <t>01.362.680/0001-56</t>
  </si>
  <si>
    <t>30882120230002-012033</t>
  </si>
  <si>
    <t>R$ 79.946,07</t>
  </si>
  <si>
    <t>MUNICIPIO DE APIACAS</t>
  </si>
  <si>
    <t>01.321.850/0001-54</t>
  </si>
  <si>
    <t>30882120230002-010054</t>
  </si>
  <si>
    <t>R$ 30.424,06</t>
  </si>
  <si>
    <t>MUNICIPIO DE ARAGUAINHA</t>
  </si>
  <si>
    <t>03.947.926/0001-87</t>
  </si>
  <si>
    <t>30882120230002-013242</t>
  </si>
  <si>
    <t>R$ 9.010,59</t>
  </si>
  <si>
    <t>MUNICIPIO DE ARAPUTANGA</t>
  </si>
  <si>
    <t>15.023.914/0001-45</t>
  </si>
  <si>
    <t>30882120230002-013859</t>
  </si>
  <si>
    <t>R$ 48.494,74</t>
  </si>
  <si>
    <t>MUNICIPIO DE ARENAPOLIS</t>
  </si>
  <si>
    <t>24.977.654/0001-38</t>
  </si>
  <si>
    <t>30882120230002-014000</t>
  </si>
  <si>
    <t>R$ 25.964,76</t>
  </si>
  <si>
    <t>MUNICIPIO DE ARIPUANA</t>
  </si>
  <si>
    <t>03.507.498/0001-71</t>
  </si>
  <si>
    <t>30882120230002-010463</t>
  </si>
  <si>
    <t>R$ 149.238,57</t>
  </si>
  <si>
    <t>MUNICIPIO DE BARAO DE MELGACO</t>
  </si>
  <si>
    <t>03.507.563/0001-69</t>
  </si>
  <si>
    <t>30882120230002-012944</t>
  </si>
  <si>
    <t>R$ 23.500,52</t>
  </si>
  <si>
    <t>MUNICIPIO DE BARRA DO BUGRES</t>
  </si>
  <si>
    <t>03.507.522/0001-72</t>
  </si>
  <si>
    <t>30882120230002-011548</t>
  </si>
  <si>
    <t>R$ 223.071,35</t>
  </si>
  <si>
    <t>MUNICIPIO DE BARRA DO GARCAS</t>
  </si>
  <si>
    <t>03.439.239/0001-50</t>
  </si>
  <si>
    <t>30882120230002-012157</t>
  </si>
  <si>
    <t>R$ 375.222,87</t>
  </si>
  <si>
    <t>MUNICIPIO DE BOM JESUS DO ARAGUAIA</t>
  </si>
  <si>
    <t>04.173.952/0001-68</t>
  </si>
  <si>
    <t>30882120230002-014067</t>
  </si>
  <si>
    <t>R$ 20.834,58</t>
  </si>
  <si>
    <t>MUNICIPIO DE BRASNORTE</t>
  </si>
  <si>
    <t>01.375.138/0001-38</t>
  </si>
  <si>
    <t>30882120230002-012628</t>
  </si>
  <si>
    <t>R$ 55.470,11</t>
  </si>
  <si>
    <t>MUNICIPIO DE CACERES</t>
  </si>
  <si>
    <t>03.214.145/0001-83</t>
  </si>
  <si>
    <t>30882120230002-011243</t>
  </si>
  <si>
    <t>R$ 226.364,71</t>
  </si>
  <si>
    <t>MUNICIPIO DE CAMPINAPOLIS</t>
  </si>
  <si>
    <t>00.965.152/0001-29</t>
  </si>
  <si>
    <t>30882120230002-012340</t>
  </si>
  <si>
    <t>R$ 44.388,90</t>
  </si>
  <si>
    <t>MUNICIPIO DE CAMPO NOVO DO PARECIS</t>
  </si>
  <si>
    <t>24.772.287/0001-36</t>
  </si>
  <si>
    <t>30882120230002-008359</t>
  </si>
  <si>
    <t>R$ 92.909,29</t>
  </si>
  <si>
    <t>MUNICIPIO DE CAMPO VERDE</t>
  </si>
  <si>
    <t>24.950.495/0001-88</t>
  </si>
  <si>
    <t>30882120230002-010720</t>
  </si>
  <si>
    <t>R$ 270.357,34</t>
  </si>
  <si>
    <t>MUNICIPIO DE CAMPOS DE JULIO</t>
  </si>
  <si>
    <t>01.614.516/0001-99</t>
  </si>
  <si>
    <t>30882120230002-014296</t>
  </si>
  <si>
    <t>R$ 21.663,31</t>
  </si>
  <si>
    <t>MUNICIPIO DE CANABRAVA DO NORTE</t>
  </si>
  <si>
    <t>37.465.200/0001-20</t>
  </si>
  <si>
    <t>30882120230002-014267</t>
  </si>
  <si>
    <t>R$ 16.603,02</t>
  </si>
  <si>
    <t>15.023.922/0001-91</t>
  </si>
  <si>
    <t>30882120230002-014188</t>
  </si>
  <si>
    <t>R$ 58.525,45</t>
  </si>
  <si>
    <t>MUNICIPIO DE CARLINDA</t>
  </si>
  <si>
    <t>01.617.905/0001-78</t>
  </si>
  <si>
    <t>30882120230002-012517</t>
  </si>
  <si>
    <t>R$ 27.352,65</t>
  </si>
  <si>
    <t>MUNICIPIO DE CASTANHEIRA</t>
  </si>
  <si>
    <t>24.772.154/0001-60</t>
  </si>
  <si>
    <t>30882120230002-014189</t>
  </si>
  <si>
    <t>R$ 24.732,64</t>
  </si>
  <si>
    <t>MUNICIPIO DE CHAPADA DOS GUIMARAES</t>
  </si>
  <si>
    <t>03.507.530/0001-19</t>
  </si>
  <si>
    <t>30882120230002-013908</t>
  </si>
  <si>
    <t>R$ 59.364,18</t>
  </si>
  <si>
    <t>MUNICIPIO DE CLAUDIA</t>
  </si>
  <si>
    <t>01.310.499/0001-04</t>
  </si>
  <si>
    <t>30882120230002-014421</t>
  </si>
  <si>
    <t>R$ 34.232,26</t>
  </si>
  <si>
    <t>MUNICIPIO DE COLIDER</t>
  </si>
  <si>
    <t>15.023.930/0001-38</t>
  </si>
  <si>
    <t>30882120230002-011278</t>
  </si>
  <si>
    <t>R$ 86.794,61</t>
  </si>
  <si>
    <t>MUNICIPIO DE COLNIZA</t>
  </si>
  <si>
    <t>04.213.687/0001-02</t>
  </si>
  <si>
    <t>30882120230002-014328</t>
  </si>
  <si>
    <t>R$ 103.694,96</t>
  </si>
  <si>
    <t>MUNICIPIO DE COMODORO</t>
  </si>
  <si>
    <t>01.367.853/0001-29</t>
  </si>
  <si>
    <t>30882120230002-011119</t>
  </si>
  <si>
    <t>R$ 56.824,05</t>
  </si>
  <si>
    <t>MUNICIPIO DE CONFRESA</t>
  </si>
  <si>
    <t>37.464.716/0001-50</t>
  </si>
  <si>
    <t>30882120230002-011098</t>
  </si>
  <si>
    <t>R$ 205.492,01</t>
  </si>
  <si>
    <t>MUNICIPIO DE CONQUISTA D'OESTE</t>
  </si>
  <si>
    <t>04.219.688/0001-56</t>
  </si>
  <si>
    <t>30882120230002-014297</t>
  </si>
  <si>
    <t>R$ 15.508,69</t>
  </si>
  <si>
    <t>MUNICIPIO DE CUIABA</t>
  </si>
  <si>
    <t>03.533.064/0001-46</t>
  </si>
  <si>
    <t>30882120230002-012120</t>
  </si>
  <si>
    <t>R$ 3.482.738,82</t>
  </si>
  <si>
    <t>MUNICIPIO DE DENISE</t>
  </si>
  <si>
    <t>03.953.718/0001-90</t>
  </si>
  <si>
    <t>30882120230002-014465</t>
  </si>
  <si>
    <t>R$ 26.418,07</t>
  </si>
  <si>
    <t>MUNICIPIO DE DIAMANTINO</t>
  </si>
  <si>
    <t>03.648.540/0001-74</t>
  </si>
  <si>
    <t>30882120230002-012898</t>
  </si>
  <si>
    <t>R$ 58.944,81</t>
  </si>
  <si>
    <t>MUNICIPIO DE DOM AQUINO</t>
  </si>
  <si>
    <t>03.347.119/0001-23</t>
  </si>
  <si>
    <t>30882120230002-013378</t>
  </si>
  <si>
    <t>R$ 23.344,75</t>
  </si>
  <si>
    <t>MUNICIPIO DE FELIZ NATAL</t>
  </si>
  <si>
    <t>01.614.088/0001-02</t>
  </si>
  <si>
    <t>30882120230002-010458</t>
  </si>
  <si>
    <t>R$ 102.795,56</t>
  </si>
  <si>
    <t>MUNICIPIO DE GAUCHA DO NORTE</t>
  </si>
  <si>
    <t>01.614.539/0001-01</t>
  </si>
  <si>
    <t>30882120230002-011375</t>
  </si>
  <si>
    <t>R$ 22.997,28</t>
  </si>
  <si>
    <t>MUNICIPIO DE GENERAL CARNEIRO</t>
  </si>
  <si>
    <t>03.503.612/0001-95</t>
  </si>
  <si>
    <t>30882120230002-013583</t>
  </si>
  <si>
    <t>R$ 18.629,93</t>
  </si>
  <si>
    <t>MUNICIPIO DE GUARANTA DO NORTE</t>
  </si>
  <si>
    <t>03.239.019/0001-83</t>
  </si>
  <si>
    <t>30882120230002-012413</t>
  </si>
  <si>
    <t>R$ 91.954,75</t>
  </si>
  <si>
    <t>MUNICIPIO DE GUIRATINGA</t>
  </si>
  <si>
    <t>03.347.127/0001-70</t>
  </si>
  <si>
    <t>30882120230002-012717</t>
  </si>
  <si>
    <t>R$ 43.424,37</t>
  </si>
  <si>
    <t>MUNICIPIO DE INDIAVAI</t>
  </si>
  <si>
    <t>03.239.027/0001-20</t>
  </si>
  <si>
    <t>30882120230002-014377</t>
  </si>
  <si>
    <t>R$ 12.798,82</t>
  </si>
  <si>
    <t>MUNICIPIO DE IPIRANGA DO NORTE</t>
  </si>
  <si>
    <t>07.209.245/0001-72</t>
  </si>
  <si>
    <t>30882120230002-013753</t>
  </si>
  <si>
    <t>R$ 23.534,46</t>
  </si>
  <si>
    <t>MUNICIPIO DE ITANHANGA</t>
  </si>
  <si>
    <t>07.209.225/0001-00</t>
  </si>
  <si>
    <t>30882120230002-011307</t>
  </si>
  <si>
    <t>R$ 21.233,97</t>
  </si>
  <si>
    <t>MUNICIPIO DE ITAUBA</t>
  </si>
  <si>
    <t>03.238.961/0001-27</t>
  </si>
  <si>
    <t>30882120230002-014527</t>
  </si>
  <si>
    <t>R$ 14.402,38</t>
  </si>
  <si>
    <t>MUNICIPIO DE ITIQUIRA</t>
  </si>
  <si>
    <t>03.370.251/0001-56</t>
  </si>
  <si>
    <t>30882120230002-014467</t>
  </si>
  <si>
    <t>R$ 39.404,49</t>
  </si>
  <si>
    <t>MUNICIPIO DE JACIARA</t>
  </si>
  <si>
    <t>03.347.135/0001-16</t>
  </si>
  <si>
    <t>30882120230002-009607</t>
  </si>
  <si>
    <t>R$ 177.979,05</t>
  </si>
  <si>
    <t>MUNICIPIO DE JANGADA</t>
  </si>
  <si>
    <t>24.772.147/0001-68</t>
  </si>
  <si>
    <t>30882120230002-014200</t>
  </si>
  <si>
    <t>R$ 24.009,74</t>
  </si>
  <si>
    <t>MUNICIPIO DE JAURU</t>
  </si>
  <si>
    <t>15.023.948/0001-30</t>
  </si>
  <si>
    <t>30882120230002-013787</t>
  </si>
  <si>
    <t>R$ 23.923,87</t>
  </si>
  <si>
    <t>MUNICIPIO DE JUARA</t>
  </si>
  <si>
    <t>15.072.663/0001-99</t>
  </si>
  <si>
    <t>30882120230002-013213</t>
  </si>
  <si>
    <t>R$ 89.630,29</t>
  </si>
  <si>
    <t>MUNICIPIO DE JUINA</t>
  </si>
  <si>
    <t>15.359.201/0001-57</t>
  </si>
  <si>
    <t>30882120230002-008891</t>
  </si>
  <si>
    <t>R$ 256.342,18</t>
  </si>
  <si>
    <t>MUNICIPIO DE JURUENA</t>
  </si>
  <si>
    <t>24.950.461/0001-93</t>
  </si>
  <si>
    <t>30882120230002-012509</t>
  </si>
  <si>
    <t>R$ 44.920,62</t>
  </si>
  <si>
    <t>MUNICIPIO DE JUSCIMEIRA</t>
  </si>
  <si>
    <t>15.023.955/0001-31</t>
  </si>
  <si>
    <t>30882120230002-011702</t>
  </si>
  <si>
    <t>R$ 78.521,38</t>
  </si>
  <si>
    <t>MUNICIPIO DE LAMBARI D'OESTE</t>
  </si>
  <si>
    <t>37.465.408/0001-49</t>
  </si>
  <si>
    <t>30882120230002-008760</t>
  </si>
  <si>
    <t>R$ 19.668,35</t>
  </si>
  <si>
    <t>MUNICIPIO DE LUCAS DO RIO VERDE</t>
  </si>
  <si>
    <t>24.772.246/0001-40</t>
  </si>
  <si>
    <t>30882120230002-010416</t>
  </si>
  <si>
    <t>R$ 414.507,71</t>
  </si>
  <si>
    <t>MUNICIPIO DE LUCIARA</t>
  </si>
  <si>
    <t>03.503.620/0001-31</t>
  </si>
  <si>
    <t>30882120230002-011469</t>
  </si>
  <si>
    <t>R$ 11.261,16</t>
  </si>
  <si>
    <t>MUNICIPIO DE MARCELANDIA</t>
  </si>
  <si>
    <t>03.238.987/0001-75</t>
  </si>
  <si>
    <t>30882120230002-010108</t>
  </si>
  <si>
    <t>R$ 73.507,89</t>
  </si>
  <si>
    <t>MUNICIPIO DE MATUPA</t>
  </si>
  <si>
    <t>24.772.188/0001-54</t>
  </si>
  <si>
    <t>30882120230002-014619</t>
  </si>
  <si>
    <t>R$ 48.372,92</t>
  </si>
  <si>
    <t>MUNICIPIO DE MIRASSOL D'OESTE</t>
  </si>
  <si>
    <t>03.755.477/0001-75</t>
  </si>
  <si>
    <t>30882120230002-011955</t>
  </si>
  <si>
    <t>R$ 72.973,55</t>
  </si>
  <si>
    <t>MUNICIPIO DE NOBRES</t>
  </si>
  <si>
    <t>03.424.272/0001-07</t>
  </si>
  <si>
    <t>30882120230002-014560</t>
  </si>
  <si>
    <t>R$ 42.609,61</t>
  </si>
  <si>
    <t>MUNICIPIO DE NOSSA SENHORA DO LIVRAMENTO</t>
  </si>
  <si>
    <t>03.507.514/0001-26</t>
  </si>
  <si>
    <t>30882120230002-013140</t>
  </si>
  <si>
    <t>R$ 35.739,96</t>
  </si>
  <si>
    <t>MUNICIPIO DE NOVA BANDEIRANTES</t>
  </si>
  <si>
    <t>33.683.822/0001-73</t>
  </si>
  <si>
    <t>30882120230002-014349</t>
  </si>
  <si>
    <t>R$ 44.047,42</t>
  </si>
  <si>
    <t>MUNICIPIO DE NOVA BRASILANDIA</t>
  </si>
  <si>
    <t>15.023.963/0001-88</t>
  </si>
  <si>
    <t>30882120230002-009954</t>
  </si>
  <si>
    <t>R$ 14.496,23</t>
  </si>
  <si>
    <t>MUNICIPIO DE NOVA CANAA DO NORTE</t>
  </si>
  <si>
    <t>03.238.912/0001-94</t>
  </si>
  <si>
    <t>30882120230002-013988</t>
  </si>
  <si>
    <t>R$ 35.306,62</t>
  </si>
  <si>
    <t>MUNICIPIO DE NOVA LACERDA</t>
  </si>
  <si>
    <t>01.614.519/0001-22</t>
  </si>
  <si>
    <t>30882120230002-014604</t>
  </si>
  <si>
    <t>R$ 20.896,48</t>
  </si>
  <si>
    <t>MUNICIPIO DE NOVA MARILANDIA</t>
  </si>
  <si>
    <t>37.464.989/0001-02</t>
  </si>
  <si>
    <t>30882120230002-013779</t>
  </si>
  <si>
    <t>R$ 13.849,22</t>
  </si>
  <si>
    <t>MUNICIPIO DE NOVA MONTE VERDE</t>
  </si>
  <si>
    <t>37.465.556/0001-63</t>
  </si>
  <si>
    <t>30882120230002-011453</t>
  </si>
  <si>
    <t>R$ 63.978,53</t>
  </si>
  <si>
    <t>MUNICIPIO DE NOVA MUTUM</t>
  </si>
  <si>
    <t>24.772.162/0001-06</t>
  </si>
  <si>
    <t>30882120230002-010408</t>
  </si>
  <si>
    <t>R$ 296.928,74</t>
  </si>
  <si>
    <t>MUNICIPIO DE NOVA NAZARE</t>
  </si>
  <si>
    <t>04.202.280/0001-71</t>
  </si>
  <si>
    <t>30882120230002-011866</t>
  </si>
  <si>
    <t>R$ 15.209,15</t>
  </si>
  <si>
    <t>MUNICIPIO DE NOVA UBIRATA</t>
  </si>
  <si>
    <t>01.614.521/0001-00</t>
  </si>
  <si>
    <t>30882120230002-014562</t>
  </si>
  <si>
    <t>R$ 34.539,79</t>
  </si>
  <si>
    <t>MUNICIPIO DE NOVA XAVANTINA</t>
  </si>
  <si>
    <t>15.024.045/0001-73</t>
  </si>
  <si>
    <t>30882120230002-009766</t>
  </si>
  <si>
    <t>R$ 57.714,69</t>
  </si>
  <si>
    <t>MUNICIPIO DE NOVO MUNDO</t>
  </si>
  <si>
    <t>01.614.517/0001-33</t>
  </si>
  <si>
    <t>30882120230002-014587</t>
  </si>
  <si>
    <t>R$ 26.256,32</t>
  </si>
  <si>
    <t>MUNICIPIO DE NOVO SANTO ANTONIO</t>
  </si>
  <si>
    <t>04.199.966/0001-50</t>
  </si>
  <si>
    <t>30882120230002-014313</t>
  </si>
  <si>
    <t>R$ 12.724,93</t>
  </si>
  <si>
    <t>MUNICIPIO DE NOVO SAO JOAQUIM</t>
  </si>
  <si>
    <t>03.238.581/0001-92</t>
  </si>
  <si>
    <t>30882120230002-011106</t>
  </si>
  <si>
    <t>R$ 41.607,52</t>
  </si>
  <si>
    <t>MUNICIPIO DE PARANAITA</t>
  </si>
  <si>
    <t>03.239.043/0001-12</t>
  </si>
  <si>
    <t>30882120230002-014598</t>
  </si>
  <si>
    <t>R$ 32.141,44</t>
  </si>
  <si>
    <t>MUNICIPIO DE PARANATINGA</t>
  </si>
  <si>
    <t>15.023.971/0001-24</t>
  </si>
  <si>
    <t>30882120230002-011474</t>
  </si>
  <si>
    <t>R$ 150.140,71</t>
  </si>
  <si>
    <t>MUNICIPIO DE PEDRA PRETA</t>
  </si>
  <si>
    <t>03.773.942/0001-09</t>
  </si>
  <si>
    <t>30882120230002-012185</t>
  </si>
  <si>
    <t>R$ 122.026,57</t>
  </si>
  <si>
    <t>MUNICIPIO DE PEIXOTO DE AZEVEDO</t>
  </si>
  <si>
    <t>03.238.631/0001-31</t>
  </si>
  <si>
    <t>30882120230002-011550</t>
  </si>
  <si>
    <t>R$ 90.469,01</t>
  </si>
  <si>
    <t>MUNICIPIO DE PLANALTO DA SERRA</t>
  </si>
  <si>
    <t>37.465.176/0001-29</t>
  </si>
  <si>
    <t>30882120230002-009637</t>
  </si>
  <si>
    <t>R$ 12.461,33</t>
  </si>
  <si>
    <t>MUNICIPIO DE POCONE</t>
  </si>
  <si>
    <t>03.162.872/0001-44</t>
  </si>
  <si>
    <t>30882120230002-008892</t>
  </si>
  <si>
    <t>R$ 85.858,04</t>
  </si>
  <si>
    <t>MUNICIPIO DE PONTAL DO ARAGUAIA</t>
  </si>
  <si>
    <t>33.000.670/0001-67</t>
  </si>
  <si>
    <t>30882120230002-009098</t>
  </si>
  <si>
    <t>R$ 52.132,45</t>
  </si>
  <si>
    <t>MUNICIPIO DE PONTE BRANCA</t>
  </si>
  <si>
    <t>03.503.638/0001-33</t>
  </si>
  <si>
    <t>30882120230002-008225</t>
  </si>
  <si>
    <t>R$ 25.280,33</t>
  </si>
  <si>
    <t>MUNICIPIO DE PORTO ALEGRE DO NORTE</t>
  </si>
  <si>
    <t>03.238.672/0001-28</t>
  </si>
  <si>
    <t>30882120230002-014035</t>
  </si>
  <si>
    <t>R$ 35.252,70</t>
  </si>
  <si>
    <t>MUNICIPIO DE PORTO DOS GAUCHOS</t>
  </si>
  <si>
    <t>03.204.187/0001-33</t>
  </si>
  <si>
    <t>30882120230002-010996</t>
  </si>
  <si>
    <t>R$ 17.867,10</t>
  </si>
  <si>
    <t>MUNICIPIO DE PORTO ESPERIDIAO</t>
  </si>
  <si>
    <t>03.238.904/0001-48</t>
  </si>
  <si>
    <t>30882120230002-014432</t>
  </si>
  <si>
    <t>R$ 33.908,75</t>
  </si>
  <si>
    <t>MUNICIPIO DE PORTO ESTRELA</t>
  </si>
  <si>
    <t>24.740.268/0001-28</t>
  </si>
  <si>
    <t>30882120230002-013767</t>
  </si>
  <si>
    <t>R$ 12.774,86</t>
  </si>
  <si>
    <t>MUNICIPIO DE POXOREO</t>
  </si>
  <si>
    <t>03.408.911/0001-40</t>
  </si>
  <si>
    <t>30882120230002-011758</t>
  </si>
  <si>
    <t>R$ 108.164,01</t>
  </si>
  <si>
    <t>MUNICIPIO DE PRIMAVERA DO LESTE</t>
  </si>
  <si>
    <t>01.974.088/0001-05</t>
  </si>
  <si>
    <t>30882120230002-010364</t>
  </si>
  <si>
    <t>R$ 385.940,05</t>
  </si>
  <si>
    <t>MUNICIPIO DE RESERVA DO CABACAL</t>
  </si>
  <si>
    <t>01.367.788/0001-31</t>
  </si>
  <si>
    <t>30882120230002-014131</t>
  </si>
  <si>
    <t>R$ 12.694,97</t>
  </si>
  <si>
    <t>MUNICIPIO DE RIBEIRAO CASCALHEIRA</t>
  </si>
  <si>
    <t>24.772.113/0001-73</t>
  </si>
  <si>
    <t>30882120230002-014146</t>
  </si>
  <si>
    <t>R$ 30.462,01</t>
  </si>
  <si>
    <t>MUNICIPIO DE RIBEIRAOZINHO</t>
  </si>
  <si>
    <t>15.943.434/0001-00</t>
  </si>
  <si>
    <t>30882120230002-008446</t>
  </si>
  <si>
    <t>R$ 29.782,87</t>
  </si>
  <si>
    <t>15.023.997/0001-72</t>
  </si>
  <si>
    <t>30882120230002-012801</t>
  </si>
  <si>
    <t>R$ 17.473,69</t>
  </si>
  <si>
    <t>MUNICIPIO DE RONDOLANDIA</t>
  </si>
  <si>
    <t>04.221.486/0001-49</t>
  </si>
  <si>
    <t>30882120230002-013656</t>
  </si>
  <si>
    <t>R$ 15.320,98</t>
  </si>
  <si>
    <t>MUNICIPIO DE RONDONOPOLIS</t>
  </si>
  <si>
    <t>03.347.101/0001-21</t>
  </si>
  <si>
    <t>30882120230002-011173</t>
  </si>
  <si>
    <t>R$ 544.202,99</t>
  </si>
  <si>
    <t>MUNICIPIO DE ROSARIO OESTE</t>
  </si>
  <si>
    <t>03.180.924/0001-05</t>
  </si>
  <si>
    <t>30882120230002-012443</t>
  </si>
  <si>
    <t>R$ 48.336,98</t>
  </si>
  <si>
    <t>MUNICIPIO DE SANTA CRUZ DO XINGU</t>
  </si>
  <si>
    <t>04.178.518/0001-70</t>
  </si>
  <si>
    <t>30882120230002-014232</t>
  </si>
  <si>
    <t>R$ 12.587,14</t>
  </si>
  <si>
    <t>MUNICIPIO DE SANTA RITA DO TRIVELATO</t>
  </si>
  <si>
    <t>04.205.596/0001-17</t>
  </si>
  <si>
    <t>30882120230002-013278</t>
  </si>
  <si>
    <t>R$ 14.388,39</t>
  </si>
  <si>
    <t>MUNICIPIO DE SANTA TEREZINHA</t>
  </si>
  <si>
    <t>15.031.669/0001-18</t>
  </si>
  <si>
    <t>30882120230002-008895</t>
  </si>
  <si>
    <t>R$ 59.896,73</t>
  </si>
  <si>
    <t>MUNICIPIO DE SANTO AFONSO</t>
  </si>
  <si>
    <t>37.464.161/0001-46</t>
  </si>
  <si>
    <t>30882120230002-014550</t>
  </si>
  <si>
    <t>R$ 13.513,73</t>
  </si>
  <si>
    <t>MUNICIPIO DE SANTO ANTONIO DO LESTE</t>
  </si>
  <si>
    <t>04.217.362/0001-90</t>
  </si>
  <si>
    <t>30882120230002-012868</t>
  </si>
  <si>
    <t>R$ 18.096,74</t>
  </si>
  <si>
    <t>MUNICIPIO DE SANTO ANTONIO DO LEVERGER</t>
  </si>
  <si>
    <t>03.507.555/0001-12</t>
  </si>
  <si>
    <t>30882120230002-013056</t>
  </si>
  <si>
    <t>R$ 48.714,40</t>
  </si>
  <si>
    <t>MUNICIPIO DE SAO FELIX DO ARAGUAIA</t>
  </si>
  <si>
    <t>03.918.869/0001-08</t>
  </si>
  <si>
    <t>30882120230002-011154</t>
  </si>
  <si>
    <t>R$ 33.425,49</t>
  </si>
  <si>
    <t>MUNICIPIO DE SAO JOSE DO POVO</t>
  </si>
  <si>
    <t>32.972.424/0001-04</t>
  </si>
  <si>
    <t>30882120230002-011410</t>
  </si>
  <si>
    <t>R$ 15.386,88</t>
  </si>
  <si>
    <t>MUNICIPIO DE SAO JOSE DO RIO CLARO</t>
  </si>
  <si>
    <t>15.024.037/0001-27</t>
  </si>
  <si>
    <t>30882120230002-011541</t>
  </si>
  <si>
    <t>R$ 57.027,74</t>
  </si>
  <si>
    <t>MUNICIPIO DE SAO JOSE DO XINGU</t>
  </si>
  <si>
    <t>37.465.317/0001-03</t>
  </si>
  <si>
    <t>30882120230002-013920</t>
  </si>
  <si>
    <t>R$ 18.470,18</t>
  </si>
  <si>
    <t>MUNICIPIO DE SAO JOSE DOS QUATRO MARCOS</t>
  </si>
  <si>
    <t>15.024.029/0001-80</t>
  </si>
  <si>
    <t>30882120230002-010987</t>
  </si>
  <si>
    <t>R$ 128.144,35</t>
  </si>
  <si>
    <t>MUNICIPIO DE SAO PEDRO DA CIPA</t>
  </si>
  <si>
    <t>37.464.948/0001-08</t>
  </si>
  <si>
    <t>30882120230002-011707</t>
  </si>
  <si>
    <t>R$ 41.538,49</t>
  </si>
  <si>
    <t>MUNICIPIO DE SAPEZAL</t>
  </si>
  <si>
    <t>01.614.225/0001-09</t>
  </si>
  <si>
    <t>30882120230002-008423</t>
  </si>
  <si>
    <t>R$ 71.675,53</t>
  </si>
  <si>
    <t>MUNICIPIO DE SERRA NOVA DOURADA</t>
  </si>
  <si>
    <t>04.204.945/0001-86</t>
  </si>
  <si>
    <t>30882120230002-014525</t>
  </si>
  <si>
    <t>R$ 10.600,17</t>
  </si>
  <si>
    <t>MUNICIPIO DE SINOP</t>
  </si>
  <si>
    <t>15.024.003/0001-32</t>
  </si>
  <si>
    <t>30882120230002-012422</t>
  </si>
  <si>
    <t>R$ 890.610,68</t>
  </si>
  <si>
    <t>MUNICIPIO DE SORRISO</t>
  </si>
  <si>
    <t>03.239.076/0001-62</t>
  </si>
  <si>
    <t>30882120230002-010767</t>
  </si>
  <si>
    <t>R$ 556.843,95</t>
  </si>
  <si>
    <t>MUNICIPIO DE TANGARA DA SERRA</t>
  </si>
  <si>
    <t>03.788.239/0001-66</t>
  </si>
  <si>
    <t>30882120230002-009634</t>
  </si>
  <si>
    <t>R$ 625.322,67</t>
  </si>
  <si>
    <t>MUNICIPIO DE TAPURAH</t>
  </si>
  <si>
    <t>24.772.253/0001-41</t>
  </si>
  <si>
    <t>30882120230002-010121</t>
  </si>
  <si>
    <t>R$ 40.708,51</t>
  </si>
  <si>
    <t>MUNICIPIO DE TERRA NOVA DO NORTE</t>
  </si>
  <si>
    <t>01.978.212/0001-00</t>
  </si>
  <si>
    <t>30882120230002-014124</t>
  </si>
  <si>
    <t>R$ 25.735,11</t>
  </si>
  <si>
    <t>MUNICIPIO DE TESOURO</t>
  </si>
  <si>
    <t>03.543.303/0001-49</t>
  </si>
  <si>
    <t>30882120230002-014454</t>
  </si>
  <si>
    <t>R$ 14.705,91</t>
  </si>
  <si>
    <t>MUNICIPIO DE TORIXOREU</t>
  </si>
  <si>
    <t>03.503.646/0001-80</t>
  </si>
  <si>
    <t>30882120230002-012649</t>
  </si>
  <si>
    <t>R$ 14.158,74</t>
  </si>
  <si>
    <t>MUNICIPIO DE UNIAO DO SUL</t>
  </si>
  <si>
    <t>01.614.538/0001-59</t>
  </si>
  <si>
    <t>30882120230002-014538</t>
  </si>
  <si>
    <t>R$ 14.094,84</t>
  </si>
  <si>
    <t>MUNICIPIO DE VALE DE SAO DOMINGOS</t>
  </si>
  <si>
    <t>04.215.993/0001-70</t>
  </si>
  <si>
    <t>30882120230002-014591</t>
  </si>
  <si>
    <t>R$ 13.433,85</t>
  </si>
  <si>
    <t>MUNICIPIO DE VARZEA GRANDE</t>
  </si>
  <si>
    <t>03.507.548/0001-10</t>
  </si>
  <si>
    <t>30882120230002-010036</t>
  </si>
  <si>
    <t>R$ 1.593.705,71</t>
  </si>
  <si>
    <t>MUNICIPIO DE VERA</t>
  </si>
  <si>
    <t>00.179.531/0001-93</t>
  </si>
  <si>
    <t>30882120230002-010644</t>
  </si>
  <si>
    <t>R$ 81.513,73</t>
  </si>
  <si>
    <t>MUNICIPIO DE VILA BELA DA SANTISSIMA TRINDADE</t>
  </si>
  <si>
    <t>03.214.160/0001-21</t>
  </si>
  <si>
    <t>30882120230002-012375</t>
  </si>
  <si>
    <t>R$ 110.510,55</t>
  </si>
  <si>
    <t>MUNICIPIO DE VILA RICA</t>
  </si>
  <si>
    <t>03.238.862/0001-45</t>
  </si>
  <si>
    <t>30882120230002-010116</t>
  </si>
  <si>
    <t>R$ 70.199,22</t>
  </si>
  <si>
    <t>PREFEITURA MUNICIPAL DE QUERENCIA</t>
  </si>
  <si>
    <t>37.465.002/0001-66</t>
  </si>
  <si>
    <t>30882120230002-009432</t>
  </si>
  <si>
    <t>R$ 51.106,76</t>
  </si>
  <si>
    <t>PA</t>
  </si>
  <si>
    <t>ESTADO DO PARA</t>
  </si>
  <si>
    <t>05.054.861/0001-76</t>
  </si>
  <si>
    <t>30882120230001-008978</t>
  </si>
  <si>
    <t>R$ 24.245.652,38</t>
  </si>
  <si>
    <t>MUNICIPIO DE ABAETETUBA</t>
  </si>
  <si>
    <t>05.105.127/0001-99</t>
  </si>
  <si>
    <t>30882120230002-013231</t>
  </si>
  <si>
    <t>R$ 399.294,93</t>
  </si>
  <si>
    <t>MUNICIPIO DE ABEL FIGUEIREDO</t>
  </si>
  <si>
    <t>83.211.375/0001-28</t>
  </si>
  <si>
    <t>30882120230002-010057</t>
  </si>
  <si>
    <t>R$ 22.154,98</t>
  </si>
  <si>
    <t>MUNICIPIO DE ACARA</t>
  </si>
  <si>
    <t>05.196.548/0001-72</t>
  </si>
  <si>
    <t>30882120230002-011989</t>
  </si>
  <si>
    <t>R$ 339.121,18</t>
  </si>
  <si>
    <t>MUNICIPIO DE AFUA</t>
  </si>
  <si>
    <t>05.119.854/0001-05</t>
  </si>
  <si>
    <t>30882120230002-009375</t>
  </si>
  <si>
    <t>R$ 101.016,28</t>
  </si>
  <si>
    <t>MUNICIPIO DE AGUA AZUL DO NORTE</t>
  </si>
  <si>
    <t>34.671.057/0001-34</t>
  </si>
  <si>
    <t>30882120230002-009141</t>
  </si>
  <si>
    <t>R$ 177.961,72</t>
  </si>
  <si>
    <t>MUNICIPIO DE ALENQUER</t>
  </si>
  <si>
    <t>04.838.793/0001-73</t>
  </si>
  <si>
    <t>30882120230002-011178</t>
  </si>
  <si>
    <t>R$ 140.660,37</t>
  </si>
  <si>
    <t>MUNICIPIO DE ALMEIRIM</t>
  </si>
  <si>
    <t>05.139.464/0001-05</t>
  </si>
  <si>
    <t>30882120230002-011789</t>
  </si>
  <si>
    <t>R$ 86.933,50</t>
  </si>
  <si>
    <t>MUNICIPIO DE ALTAMIRA</t>
  </si>
  <si>
    <t>05.263.116/0001-37</t>
  </si>
  <si>
    <t>30882120230002-013385</t>
  </si>
  <si>
    <t>R$ 274.549,85</t>
  </si>
  <si>
    <t>MUNICIPIO DE ANAJAS</t>
  </si>
  <si>
    <t>05.849.955/0001-31</t>
  </si>
  <si>
    <t>30882120230002-011628</t>
  </si>
  <si>
    <t>R$ 76.670,89</t>
  </si>
  <si>
    <t>MUNICIPIO DE ANANINDEUA</t>
  </si>
  <si>
    <t>05.058.441/0001-68</t>
  </si>
  <si>
    <t>30882120230002-009188</t>
  </si>
  <si>
    <t>R$ 2.858.849,18</t>
  </si>
  <si>
    <t>MUNICIPIO DE ANAPU</t>
  </si>
  <si>
    <t>01.613.194/0001-63</t>
  </si>
  <si>
    <t>30882120230002-009842</t>
  </si>
  <si>
    <t>R$ 185.430,21</t>
  </si>
  <si>
    <t>MUNICIPIO DE AUGUSTO CORREA</t>
  </si>
  <si>
    <t>04.873.600/0001-15</t>
  </si>
  <si>
    <t>30882120230002-011228</t>
  </si>
  <si>
    <t>R$ 289.858,01</t>
  </si>
  <si>
    <t>MUNICIPIO DE AURORA DO PARA</t>
  </si>
  <si>
    <t>83.267.989/0001-21</t>
  </si>
  <si>
    <t>30882120230002-010091</t>
  </si>
  <si>
    <t>R$ 205.514,45</t>
  </si>
  <si>
    <t>MUNICIPIO DE AVEIRO</t>
  </si>
  <si>
    <t>04.542.916/0001-24</t>
  </si>
  <si>
    <t>30882120230002-012848</t>
  </si>
  <si>
    <t>R$ 44.635,21</t>
  </si>
  <si>
    <t>MUNICIPIO DE BAGRE</t>
  </si>
  <si>
    <t>04.876.538/0001-15</t>
  </si>
  <si>
    <t>30882120230002-009473</t>
  </si>
  <si>
    <t>R$ 204.365,81</t>
  </si>
  <si>
    <t>MUNICIPIO DE BAIAO</t>
  </si>
  <si>
    <t>05.425.871/0001-70</t>
  </si>
  <si>
    <t>30882120230002-012909</t>
  </si>
  <si>
    <t>R$ 122.443,88</t>
  </si>
  <si>
    <t>MUNICIPIO DE BANNACH</t>
  </si>
  <si>
    <t>01.595.320/0001-02</t>
  </si>
  <si>
    <t>30882120230002-013688</t>
  </si>
  <si>
    <t>R$ 13.574,05</t>
  </si>
  <si>
    <t>MUNICIPIO DE BARCARENA</t>
  </si>
  <si>
    <t>05.058.458/0001-15</t>
  </si>
  <si>
    <t>30882120230002-010219</t>
  </si>
  <si>
    <t>R$ 300.907,94</t>
  </si>
  <si>
    <t>05.055.009/0001-13</t>
  </si>
  <si>
    <t>30882120230002-011051</t>
  </si>
  <si>
    <t>R$ 8.515.553,56</t>
  </si>
  <si>
    <t>MUNICIPIO DE BELTERRA</t>
  </si>
  <si>
    <t>01.614.112/0001-03</t>
  </si>
  <si>
    <t>30882120230002-012465</t>
  </si>
  <si>
    <t>R$ 50.045,21</t>
  </si>
  <si>
    <t>MUNICIPIO DE BENEVIDES</t>
  </si>
  <si>
    <t>05.058.466/0001-61</t>
  </si>
  <si>
    <t>30882120230002-009246</t>
  </si>
  <si>
    <t>R$ 157.786,52</t>
  </si>
  <si>
    <t>MUNICIPIO DE BOM JESUS DO TOCANTINS</t>
  </si>
  <si>
    <t>22.938.757/0001-63</t>
  </si>
  <si>
    <t>30882120230002-010201</t>
  </si>
  <si>
    <t>R$ 120.140,56</t>
  </si>
  <si>
    <t>05.149.083/0001-07</t>
  </si>
  <si>
    <t>30882120230002-009594</t>
  </si>
  <si>
    <t>R$ 45.330,15</t>
  </si>
  <si>
    <t>MUNICIPIO DE BRAGANCA</t>
  </si>
  <si>
    <t>04.873.592/0001-07</t>
  </si>
  <si>
    <t>30882120230002-011979</t>
  </si>
  <si>
    <t>R$ 302.483,54</t>
  </si>
  <si>
    <t>MUNICIPIO DE BRASIL NOVO</t>
  </si>
  <si>
    <t>34.887.950/0001-00</t>
  </si>
  <si>
    <t>30882120230002-012328</t>
  </si>
  <si>
    <t>R$ 102.604,99</t>
  </si>
  <si>
    <t>MUNICIPIO DE BREJO GRANDE DO ARAGUAIA</t>
  </si>
  <si>
    <t>22.938.773/0001-56</t>
  </si>
  <si>
    <t>30882120230002-010955</t>
  </si>
  <si>
    <t>R$ 21.797,52</t>
  </si>
  <si>
    <t>MUNICIPIO DE BREU BRANCO</t>
  </si>
  <si>
    <t>34.626.440/0001-70</t>
  </si>
  <si>
    <t>30882120230002-008838</t>
  </si>
  <si>
    <t>R$ 165.408,91</t>
  </si>
  <si>
    <t>MUNICIPIO DE BREVES</t>
  </si>
  <si>
    <t>04.876.389/0001-94</t>
  </si>
  <si>
    <t>30882120230002-008513</t>
  </si>
  <si>
    <t>R$ 246.140,89</t>
  </si>
  <si>
    <t>MUNICIPIO DE BUJARU</t>
  </si>
  <si>
    <t>05.196.563/0001-10</t>
  </si>
  <si>
    <t>30882120230002-010158</t>
  </si>
  <si>
    <t>R$ 75.924,03</t>
  </si>
  <si>
    <t>MUNICIPIO DE CACHOEIRA DO ARARI</t>
  </si>
  <si>
    <t>04.884.482/0001-40</t>
  </si>
  <si>
    <t>30882120230002-011290</t>
  </si>
  <si>
    <t>R$ 155.070,90</t>
  </si>
  <si>
    <t>MUNICIPIO DE CACHOEIRA DO PIRIA</t>
  </si>
  <si>
    <t>01.612.360/0001-07</t>
  </si>
  <si>
    <t>30882120230002-011038</t>
  </si>
  <si>
    <t>R$ 220.831,04</t>
  </si>
  <si>
    <t>MUNICIPIO DE CAMETA</t>
  </si>
  <si>
    <t>05.105.283/0001-50</t>
  </si>
  <si>
    <t>30882120230002-010502</t>
  </si>
  <si>
    <t>R$ 323.835,01</t>
  </si>
  <si>
    <t>MUNICIPIO DE CANAA DOS CARAJAS</t>
  </si>
  <si>
    <t>01.613.321/0001-24</t>
  </si>
  <si>
    <t>30882120230002-014371</t>
  </si>
  <si>
    <t>R$ 99.404,74</t>
  </si>
  <si>
    <t>MUNICIPIO DE CAPANEMA</t>
  </si>
  <si>
    <t>05.149.091/0001-45</t>
  </si>
  <si>
    <t>30882120230002-011593</t>
  </si>
  <si>
    <t>R$ 167.867,17</t>
  </si>
  <si>
    <t>MUNICIPIO DE CAPITAO POCO</t>
  </si>
  <si>
    <t>05.149.109/0001-09</t>
  </si>
  <si>
    <t>30882120230002-010924</t>
  </si>
  <si>
    <t>R$ 333.210,46</t>
  </si>
  <si>
    <t>MUNICIPIO DE CASTANHAL</t>
  </si>
  <si>
    <t>05.121.991/0001-84</t>
  </si>
  <si>
    <t>30882120230002-009646</t>
  </si>
  <si>
    <t>R$ 1.208.663,94</t>
  </si>
  <si>
    <t>MUNICIPIO DE CHAVES</t>
  </si>
  <si>
    <t>04.888.111/0001-37</t>
  </si>
  <si>
    <t>30882120230002-010494</t>
  </si>
  <si>
    <t>R$ 64.856,88</t>
  </si>
  <si>
    <t>MUNICIPIO DE COLARES</t>
  </si>
  <si>
    <t>05.835.939/0001-90</t>
  </si>
  <si>
    <t>30882120230002-009908</t>
  </si>
  <si>
    <t>R$ 33.787,49</t>
  </si>
  <si>
    <t>MUNICIPIO DE CONCEICAO DO ARAGUAIA</t>
  </si>
  <si>
    <t>05.070.404/0001-75</t>
  </si>
  <si>
    <t>30882120230002-010151</t>
  </si>
  <si>
    <t>R$ 119.769,96</t>
  </si>
  <si>
    <t>MUNICIPIO DE CONCORDIA DO PARA</t>
  </si>
  <si>
    <t>14.145.791/0001-52</t>
  </si>
  <si>
    <t>30882120230002-010025</t>
  </si>
  <si>
    <t>R$ 87.316,91</t>
  </si>
  <si>
    <t>MUNICIPIO DE CUMARU DO NORTE</t>
  </si>
  <si>
    <t>34.670.976/0001-93</t>
  </si>
  <si>
    <t>30882120230002-010152</t>
  </si>
  <si>
    <t>R$ 39.888,44</t>
  </si>
  <si>
    <t>MUNICIPIO DE CURIONOPOLIS</t>
  </si>
  <si>
    <t>22.938.732/0001-60</t>
  </si>
  <si>
    <t>30882120230002-014250</t>
  </si>
  <si>
    <t>R$ 49.685,76</t>
  </si>
  <si>
    <t>MUNICIPIO DE CURRALINHO</t>
  </si>
  <si>
    <t>04.876.710/0001-30</t>
  </si>
  <si>
    <t>30882120230002-010242</t>
  </si>
  <si>
    <t>R$ 89.900,98</t>
  </si>
  <si>
    <t>MUNICIPIO DE CURUA</t>
  </si>
  <si>
    <t>01.613.319/0001-55</t>
  </si>
  <si>
    <t>30882120230002-008706</t>
  </si>
  <si>
    <t>R$ 41.350,22</t>
  </si>
  <si>
    <t>MUNICIPIO DE CURUCA</t>
  </si>
  <si>
    <t>05.171.939/0001-32</t>
  </si>
  <si>
    <t>30882120230002-009113</t>
  </si>
  <si>
    <t>R$ 255.201,55</t>
  </si>
  <si>
    <t>MUNICIPIO DE DOM ELISEU</t>
  </si>
  <si>
    <t>22.953.681/0001-45</t>
  </si>
  <si>
    <t>30882120230002-011678</t>
  </si>
  <si>
    <t>R$ 371.894,47</t>
  </si>
  <si>
    <t>MUNICIPIO DE ELDORADO DOS CARAJAS</t>
  </si>
  <si>
    <t>84.139.633/0001-75</t>
  </si>
  <si>
    <t>30882120230002-010756</t>
  </si>
  <si>
    <t>R$ 86.983,42</t>
  </si>
  <si>
    <t>MUNICIPIO DE FARO</t>
  </si>
  <si>
    <t>05.178.272/0001-08</t>
  </si>
  <si>
    <t>30882120230002-012684</t>
  </si>
  <si>
    <t>R$ 20.982,76</t>
  </si>
  <si>
    <t>MUNICIPIO DE FLORESTA DO ARAGUAIA</t>
  </si>
  <si>
    <t>01.613.338/0001-81</t>
  </si>
  <si>
    <t>30882120230002-009169</t>
  </si>
  <si>
    <t>R$ 55.632,70</t>
  </si>
  <si>
    <t>MUNICIPIO DE GARRAFAO DO NORTE</t>
  </si>
  <si>
    <t>22.980.940/0001-27</t>
  </si>
  <si>
    <t>30882120230002-009780</t>
  </si>
  <si>
    <t>R$ 68.810,87</t>
  </si>
  <si>
    <t>MUNICIPIO DE GOIANESIA DO PARA</t>
  </si>
  <si>
    <t>83.211.433/0001-13</t>
  </si>
  <si>
    <t>30882120230002-012267</t>
  </si>
  <si>
    <t>R$ 104.546,91</t>
  </si>
  <si>
    <t>MUNICIPIO DE GURUPA</t>
  </si>
  <si>
    <t>04.876.397/0001-30</t>
  </si>
  <si>
    <t>30882120230002-008294</t>
  </si>
  <si>
    <t>R$ 87.099,24</t>
  </si>
  <si>
    <t>MUNICIPIO DE IGARAPE-ACU</t>
  </si>
  <si>
    <t>05.149.117/0001-55</t>
  </si>
  <si>
    <t>30882120230002-010128</t>
  </si>
  <si>
    <t>R$ 246.037,24</t>
  </si>
  <si>
    <t>MUNICIPIO DE IGARAPE-MIRI</t>
  </si>
  <si>
    <t>05.191.333/0001-69</t>
  </si>
  <si>
    <t>30882120230002-013590</t>
  </si>
  <si>
    <t>R$ 154.964,82</t>
  </si>
  <si>
    <t>MUNICIPIO DE INHANGAPI</t>
  </si>
  <si>
    <t>05.171.921/0001-30</t>
  </si>
  <si>
    <t>30882120230002-012814</t>
  </si>
  <si>
    <t>R$ 33.456,00</t>
  </si>
  <si>
    <t>MUNICIPIO DE IPIXUNA DO PARA</t>
  </si>
  <si>
    <t>83.268.011/0001-84</t>
  </si>
  <si>
    <t>30882120230002-009819</t>
  </si>
  <si>
    <t>R$ 162.559,26</t>
  </si>
  <si>
    <t>MUNICIPIO DE IRITUIA</t>
  </si>
  <si>
    <t>05.193.123/0001-00</t>
  </si>
  <si>
    <t>30882120230002-011487</t>
  </si>
  <si>
    <t>R$ 207.678,58</t>
  </si>
  <si>
    <t>MUNICIPIO DE ITAITUBA</t>
  </si>
  <si>
    <t>05.138.730/0001-77</t>
  </si>
  <si>
    <t>30882120230002-010807</t>
  </si>
  <si>
    <t>R$ 588.275,94</t>
  </si>
  <si>
    <t>MUNICIPIO DE ITUPIRANGA</t>
  </si>
  <si>
    <t>05.077.102/0001-29</t>
  </si>
  <si>
    <t>30882120230002-008843</t>
  </si>
  <si>
    <t>R$ 132.770,40</t>
  </si>
  <si>
    <t>MUNICIPIO DE JACAREACANGA</t>
  </si>
  <si>
    <t>10.221.745/0001-34</t>
  </si>
  <si>
    <t>30882120230002-011344</t>
  </si>
  <si>
    <t>R$ 104.165,49</t>
  </si>
  <si>
    <t>MUNICIPIO DE JACUNDA</t>
  </si>
  <si>
    <t>05.854.633/0001-80</t>
  </si>
  <si>
    <t>30882120230002-012589</t>
  </si>
  <si>
    <t>R$ 146.904,86</t>
  </si>
  <si>
    <t>MUNICIPIO DE JURUTI</t>
  </si>
  <si>
    <t>05.257.555/0001-37</t>
  </si>
  <si>
    <t>30882120230002-009866</t>
  </si>
  <si>
    <t>R$ 145.794,55</t>
  </si>
  <si>
    <t>MUNICIPIO DE LIMOEIRO DO AJURU</t>
  </si>
  <si>
    <t>05.105.168/0001-85</t>
  </si>
  <si>
    <t>30882120230002-008678</t>
  </si>
  <si>
    <t>R$ 75.736,31</t>
  </si>
  <si>
    <t>MUNICIPIO DE MAE DO RIO</t>
  </si>
  <si>
    <t>05.363.023/0001-84</t>
  </si>
  <si>
    <t>30882120230002-009974</t>
  </si>
  <si>
    <t>R$ 77.265,98</t>
  </si>
  <si>
    <t>MUNICIPIO DE MAGALHAES BARATA</t>
  </si>
  <si>
    <t>05.171.947/0001-89</t>
  </si>
  <si>
    <t>30882120230002-009633</t>
  </si>
  <si>
    <t>R$ 24.275,75</t>
  </si>
  <si>
    <t>MUNICIPIO DE MARABA</t>
  </si>
  <si>
    <t>05.853.163/0001-30</t>
  </si>
  <si>
    <t>30882120230002-008947</t>
  </si>
  <si>
    <t>R$ 653.357,88</t>
  </si>
  <si>
    <t>MUNICIPIO DE MARACANA</t>
  </si>
  <si>
    <t>04.880.258/0001-80</t>
  </si>
  <si>
    <t>30882120230002-010380</t>
  </si>
  <si>
    <t>R$ 186.647,84</t>
  </si>
  <si>
    <t>MUNICIPIO DE MARAPANIM</t>
  </si>
  <si>
    <t>05.171.681/0001-74</t>
  </si>
  <si>
    <t>30882120230002-010017</t>
  </si>
  <si>
    <t>R$ 73.619,54</t>
  </si>
  <si>
    <t>MUNICIPIO DE MARITUBA</t>
  </si>
  <si>
    <t>01.611.666/0001-49</t>
  </si>
  <si>
    <t>30882120230002-009987</t>
  </si>
  <si>
    <t>R$ 313.846,23</t>
  </si>
  <si>
    <t>MUNICIPIO DE MEDICILANDIA</t>
  </si>
  <si>
    <t>34.593.525/0001-08</t>
  </si>
  <si>
    <t>30882120230002-008829</t>
  </si>
  <si>
    <t>R$ 206.239,10</t>
  </si>
  <si>
    <t>MUNICIPIO DE MELGACO</t>
  </si>
  <si>
    <t>04.876.470/0001-74</t>
  </si>
  <si>
    <t>30882120230002-010164</t>
  </si>
  <si>
    <t>R$ 72.736,88</t>
  </si>
  <si>
    <t>MUNICIPIO DE MOCAJUBA</t>
  </si>
  <si>
    <t>05.846.704/0001-01</t>
  </si>
  <si>
    <t>30882120230002-012782</t>
  </si>
  <si>
    <t>R$ 82.685,97</t>
  </si>
  <si>
    <t>MUNICIPIO DE MOJU</t>
  </si>
  <si>
    <t>05.105.135/0001-35</t>
  </si>
  <si>
    <t>30882120230002-014135</t>
  </si>
  <si>
    <t>R$ 201.406,56</t>
  </si>
  <si>
    <t>MUNICIPIO DE MOJUI DOS CAMPOS</t>
  </si>
  <si>
    <t>17.349.848/0001-23</t>
  </si>
  <si>
    <t>30882120230002-012311</t>
  </si>
  <si>
    <t>R$ 44.357,63</t>
  </si>
  <si>
    <t>MUNICIPIO DE MONTE ALEGRE</t>
  </si>
  <si>
    <t>04.838.496/0001-28</t>
  </si>
  <si>
    <t>30882120230002-011896</t>
  </si>
  <si>
    <t>R$ 351.667,26</t>
  </si>
  <si>
    <t>MUNICIPIO DE MUANA</t>
  </si>
  <si>
    <t>05.105.200/0001-22</t>
  </si>
  <si>
    <t>30882120230002-012211</t>
  </si>
  <si>
    <t>R$ 104.099,59</t>
  </si>
  <si>
    <t>MUNICIPIO DE NOVA ESPERANCA DO PIRIA</t>
  </si>
  <si>
    <t>84.263.862/0001-05</t>
  </si>
  <si>
    <t>30882120230002-010140</t>
  </si>
  <si>
    <t>R$ 141.165,78</t>
  </si>
  <si>
    <t>MUNICIPIO DE NOVA IPIXUNA</t>
  </si>
  <si>
    <t>01.612.215/0001-26</t>
  </si>
  <si>
    <t>30882120230002-014450</t>
  </si>
  <si>
    <t>R$ 48.214,00</t>
  </si>
  <si>
    <t>MUNICIPIO DE NOVA TIMBOTEUA</t>
  </si>
  <si>
    <t>05.149.125/0001-00</t>
  </si>
  <si>
    <t>30882120230002-010343</t>
  </si>
  <si>
    <t>R$ 43.087,57</t>
  </si>
  <si>
    <t>MUNICIPIO DE NOVO PROGRESSO</t>
  </si>
  <si>
    <t>10.221.786/0001-20</t>
  </si>
  <si>
    <t>30882120230002-014342</t>
  </si>
  <si>
    <t>R$ 68.040,04</t>
  </si>
  <si>
    <t>MUNICIPIO DE NOVO REPARTIMENTO</t>
  </si>
  <si>
    <t>34.626.416/0001-31</t>
  </si>
  <si>
    <t>30882120230002-009587</t>
  </si>
  <si>
    <t>R$ 187.529,46</t>
  </si>
  <si>
    <t>MUNICIPIO DE OBIDOS</t>
  </si>
  <si>
    <t>05.131.180/0001-64</t>
  </si>
  <si>
    <t>30882120230002-009709</t>
  </si>
  <si>
    <t>R$ 130.841,33</t>
  </si>
  <si>
    <t>MUNICIPIO DE OEIRAS DO PARA</t>
  </si>
  <si>
    <t>04.876.413/0001-95</t>
  </si>
  <si>
    <t>30882120230002-009121</t>
  </si>
  <si>
    <t>R$ 85.212,12</t>
  </si>
  <si>
    <t>MUNICIPIO DE ORIXIMINA</t>
  </si>
  <si>
    <t>05.131.081/0001-82</t>
  </si>
  <si>
    <t>30882120230002-012883</t>
  </si>
  <si>
    <t>R$ 180.406,31</t>
  </si>
  <si>
    <t>MUNICIPIO DE OUREM</t>
  </si>
  <si>
    <t>05.149.133/0001-48</t>
  </si>
  <si>
    <t>30882120230002-009352</t>
  </si>
  <si>
    <t>R$ 50.314,80</t>
  </si>
  <si>
    <t>MUNICIPIO DE OURILANDIA DO NORTE</t>
  </si>
  <si>
    <t>22.980.643/0001-81</t>
  </si>
  <si>
    <t>30882120230002-012445</t>
  </si>
  <si>
    <t>R$ 86.508,14</t>
  </si>
  <si>
    <t>MUNICIPIO DE PACAJA</t>
  </si>
  <si>
    <t>22.981.427/0001-50</t>
  </si>
  <si>
    <t>30882120230002-008521</t>
  </si>
  <si>
    <t>R$ 121.756,93</t>
  </si>
  <si>
    <t>MUNICIPIO DE PALESTINA DO PARA</t>
  </si>
  <si>
    <t>83.211.417/0001-20</t>
  </si>
  <si>
    <t>30882120230002-012045</t>
  </si>
  <si>
    <t>R$ 22.232,85</t>
  </si>
  <si>
    <t>MUNICIPIO DE PARAGOMINAS</t>
  </si>
  <si>
    <t>05.193.057/0001-78</t>
  </si>
  <si>
    <t>30882120230002-008800</t>
  </si>
  <si>
    <t>R$ 670.450,44</t>
  </si>
  <si>
    <t>MUNICIPIO DE PARAUAPEBAS</t>
  </si>
  <si>
    <t>22.980.999/0001-15</t>
  </si>
  <si>
    <t>30882120230002-010061</t>
  </si>
  <si>
    <t>R$ 1.273.341,71</t>
  </si>
  <si>
    <t>MUNICIPIO DE PAU D'ARCO</t>
  </si>
  <si>
    <t>34.671.016/0001-48</t>
  </si>
  <si>
    <t>30882120230002-012571</t>
  </si>
  <si>
    <t>R$ 17.767,66</t>
  </si>
  <si>
    <t>MUNICIPIO DE PEIXE-BOI</t>
  </si>
  <si>
    <t>05.149.158/0001-41</t>
  </si>
  <si>
    <t>30882120230002-011577</t>
  </si>
  <si>
    <t>R$ 23.249,31</t>
  </si>
  <si>
    <t>MUNICIPIO DE PICARRA</t>
  </si>
  <si>
    <t>01.612.163/0001-98</t>
  </si>
  <si>
    <t>30882120230002-009414</t>
  </si>
  <si>
    <t>R$ 87.356,81</t>
  </si>
  <si>
    <t>MUNICIPIO DE PLACAS</t>
  </si>
  <si>
    <t>01.611.858/0001-55</t>
  </si>
  <si>
    <t>30882120230002-012791</t>
  </si>
  <si>
    <t>R$ 83.500,73</t>
  </si>
  <si>
    <t>MUNICIPIO DE PONTA DE PEDRAS</t>
  </si>
  <si>
    <t>05.132.436/0001-58</t>
  </si>
  <si>
    <t>30882120230002-011187</t>
  </si>
  <si>
    <t>R$ 204.563,01</t>
  </si>
  <si>
    <t>MUNICIPIO DE PORTEL</t>
  </si>
  <si>
    <t>04.876.447/0001-80</t>
  </si>
  <si>
    <t>30882120230002-009941</t>
  </si>
  <si>
    <t>R$ 155.891,41</t>
  </si>
  <si>
    <t>MUNICIPIO DE PORTO DE MOZ</t>
  </si>
  <si>
    <t>05.183.827/0001-00</t>
  </si>
  <si>
    <t>30882120230002-012167</t>
  </si>
  <si>
    <t>R$ 261.920,76</t>
  </si>
  <si>
    <t>MUNICIPIO DE PRAINHA</t>
  </si>
  <si>
    <t>04.860.854/0001-07</t>
  </si>
  <si>
    <t>30882120230002-010639</t>
  </si>
  <si>
    <t>R$ 76.143,69</t>
  </si>
  <si>
    <t>MUNICIPIO DE PRIMAVERA</t>
  </si>
  <si>
    <t>05.149.141/0001-94</t>
  </si>
  <si>
    <t>30882120230002-011081</t>
  </si>
  <si>
    <t>R$ 77.068,52</t>
  </si>
  <si>
    <t>MUNICIPIO DE QUATIPURU</t>
  </si>
  <si>
    <t>01.612.367/0001-29</t>
  </si>
  <si>
    <t>30882120230002-011529</t>
  </si>
  <si>
    <t>R$ 97.236,54</t>
  </si>
  <si>
    <t>04.144.168/0001-21</t>
  </si>
  <si>
    <t>30882120230002-009407</t>
  </si>
  <si>
    <t>R$ 205.550,24</t>
  </si>
  <si>
    <t>MUNICIPIO DE RIO MARIA</t>
  </si>
  <si>
    <t>04.144.176/0001-78</t>
  </si>
  <si>
    <t>30882120230002-009245</t>
  </si>
  <si>
    <t>R$ 50.572,41</t>
  </si>
  <si>
    <t>MUNICIPIO DE RONDON DO PARA</t>
  </si>
  <si>
    <t>04.780.953/0001-70</t>
  </si>
  <si>
    <t>30882120230002-009172</t>
  </si>
  <si>
    <t>R$ 132.377,00</t>
  </si>
  <si>
    <t>MUNICIPIO DE RUROPOLIS</t>
  </si>
  <si>
    <t>10.222.297/0001-93</t>
  </si>
  <si>
    <t>30882120230002-012227</t>
  </si>
  <si>
    <t>MUNICIPIO DE SALINOPOLIS</t>
  </si>
  <si>
    <t>05.149.166/0001-98</t>
  </si>
  <si>
    <t>30882120230002-012341</t>
  </si>
  <si>
    <t>R$ 103.520,47</t>
  </si>
  <si>
    <t>MUNICIPIO DE SALVATERRA</t>
  </si>
  <si>
    <t>04.888.517/0001-10</t>
  </si>
  <si>
    <t>30882120230002-008842</t>
  </si>
  <si>
    <t>R$ 161.176,06</t>
  </si>
  <si>
    <t>MUNICIPIO DE SANTA BARBARA DO PARA</t>
  </si>
  <si>
    <t>83.334.698/0001-09</t>
  </si>
  <si>
    <t>30882120230002-008257</t>
  </si>
  <si>
    <t>R$ 57.767,44</t>
  </si>
  <si>
    <t>MUNICIPIO DE SANTA CRUZ DO ARARI</t>
  </si>
  <si>
    <t>04.888.830/0001-58</t>
  </si>
  <si>
    <t>30882120230002-011609</t>
  </si>
  <si>
    <t>R$ 30.434,60</t>
  </si>
  <si>
    <t>MUNICIPIO DE SANTA ISABEL DO PARA</t>
  </si>
  <si>
    <t>05.171.699/0001-76</t>
  </si>
  <si>
    <t>30882120230002-009579</t>
  </si>
  <si>
    <t>R$ 176.282,59</t>
  </si>
  <si>
    <t>MUNICIPIO DE SANTA LUZIA DO PARA</t>
  </si>
  <si>
    <t>63.887.848/0001-02</t>
  </si>
  <si>
    <t>30882120230002-008996</t>
  </si>
  <si>
    <t>R$ 53.829,44</t>
  </si>
  <si>
    <t>MUNICIPIO DE SANTA MARIA DAS BARREIRAS</t>
  </si>
  <si>
    <t>10.249.381/0001-09</t>
  </si>
  <si>
    <t>30882120230002-013700</t>
  </si>
  <si>
    <t>R$ 58.632,13</t>
  </si>
  <si>
    <t>MUNICIPIO DE SANTA MARIA DO PARA</t>
  </si>
  <si>
    <t>05.149.174/0001-34</t>
  </si>
  <si>
    <t>30882120230002-009071</t>
  </si>
  <si>
    <t>R$ 66.758,00</t>
  </si>
  <si>
    <t>MUNICIPIO DE SANTANA DO ARAGUAIA</t>
  </si>
  <si>
    <t>05.832.977/0001-99</t>
  </si>
  <si>
    <t>30882120230002-009227</t>
  </si>
  <si>
    <t>R$ 182.551,03</t>
  </si>
  <si>
    <t>MUNICIPIO DE SANTAREM</t>
  </si>
  <si>
    <t>05.182.233/0001-76</t>
  </si>
  <si>
    <t>30882120230002-011055</t>
  </si>
  <si>
    <t>R$ 1.714.806,93</t>
  </si>
  <si>
    <t>MUNICIPIO DE SANTAREM NOVO</t>
  </si>
  <si>
    <t>05.149.182/0001-80</t>
  </si>
  <si>
    <t>30882120230002-009395</t>
  </si>
  <si>
    <t>R$ 20.677,22</t>
  </si>
  <si>
    <t>MUNICIPIO DE SANTO ANTONIO DO TAUA</t>
  </si>
  <si>
    <t>05.059.936/0001-01</t>
  </si>
  <si>
    <t>30882120230002-013561</t>
  </si>
  <si>
    <t>R$ 83.542,66</t>
  </si>
  <si>
    <t>MUNICIPIO DE SAO CAETANO DE ODIVELAS</t>
  </si>
  <si>
    <t>05.351.614/0001-31</t>
  </si>
  <si>
    <t>30882120230002-011695</t>
  </si>
  <si>
    <t>R$ 50.570,41</t>
  </si>
  <si>
    <t>MUNICIPIO DE SAO DOMINGOS DO ARAGUAIA</t>
  </si>
  <si>
    <t>83.211.391/0001-10</t>
  </si>
  <si>
    <t>30882120230002-009702</t>
  </si>
  <si>
    <t>R$ 68.391,50</t>
  </si>
  <si>
    <t>MUNICIPIO DE SAO DOMINGOS DO CAPIM</t>
  </si>
  <si>
    <t>05.193.115/0001-63</t>
  </si>
  <si>
    <t>30882120230002-009996</t>
  </si>
  <si>
    <t>R$ 83.420,85</t>
  </si>
  <si>
    <t>MUNICIPIO DE SAO FELIX DO XINGU</t>
  </si>
  <si>
    <t>05.421.300/0001-68</t>
  </si>
  <si>
    <t>30882120230002-008235</t>
  </si>
  <si>
    <t>R$ 313.686,47</t>
  </si>
  <si>
    <t>MUNICIPIO DE SAO FRANCISCO DO PARA</t>
  </si>
  <si>
    <t>05.125.992/0001-05</t>
  </si>
  <si>
    <t>30882120230002-009875</t>
  </si>
  <si>
    <t>R$ 43.750,56</t>
  </si>
  <si>
    <t>MUNICIPIO DE SAO GERALDO DO ARAGUAIA</t>
  </si>
  <si>
    <t>10.249.241/0001-22</t>
  </si>
  <si>
    <t>30882120230002-008318</t>
  </si>
  <si>
    <t>R$ 65.637,70</t>
  </si>
  <si>
    <t>MUNICIPIO DE SAO JOAO DA PONTA</t>
  </si>
  <si>
    <t>01.613.320/0001-80</t>
  </si>
  <si>
    <t>30882120230002-008994</t>
  </si>
  <si>
    <t>R$ 48.569,28</t>
  </si>
  <si>
    <t>MUNICIPIO DE SAO JOAO DE PIRABAS</t>
  </si>
  <si>
    <t>22.981.153/0001-08</t>
  </si>
  <si>
    <t>30882120230002-012787</t>
  </si>
  <si>
    <t>R$ 61.020,49</t>
  </si>
  <si>
    <t>MUNICIPIO DE SAO JOAO DO ARAGUAIA</t>
  </si>
  <si>
    <t>05.854.534/0001-07</t>
  </si>
  <si>
    <t>30882120230002-008788</t>
  </si>
  <si>
    <t>R$ 40.010,25</t>
  </si>
  <si>
    <t>MUNICIPIO DE SAO MIGUEL DO GUAMA</t>
  </si>
  <si>
    <t>05.193.073/0001-60</t>
  </si>
  <si>
    <t>30882120230002-009692</t>
  </si>
  <si>
    <t>R$ 146.407,62</t>
  </si>
  <si>
    <t>MUNICIPIO DE SAO SEBASTIAO DA BOA VISTA</t>
  </si>
  <si>
    <t>05.105.143/0001-81</t>
  </si>
  <si>
    <t>30882120230002-009076</t>
  </si>
  <si>
    <t>R$ 175.521,50</t>
  </si>
  <si>
    <t>MUNICIPIO DE SAPUCAIA</t>
  </si>
  <si>
    <t>01.617.317/0001-34</t>
  </si>
  <si>
    <t>30882120230002-008197</t>
  </si>
  <si>
    <t>R$ 19.263,38</t>
  </si>
  <si>
    <t>MUNICIPIO DE SENADOR JOSE PORFIRIO</t>
  </si>
  <si>
    <t>05.421.110/0001-40</t>
  </si>
  <si>
    <t>30882120230002-014622</t>
  </si>
  <si>
    <t>R$ 32.050,14</t>
  </si>
  <si>
    <t>MUNICIPIO DE SOURE</t>
  </si>
  <si>
    <t>05.133.863/0001-50</t>
  </si>
  <si>
    <t>30882120230002-009183</t>
  </si>
  <si>
    <t>R$ 167.880,45</t>
  </si>
  <si>
    <t>MUNICIPIO DE TAILANDIA</t>
  </si>
  <si>
    <t>22.941.355/0001-18</t>
  </si>
  <si>
    <t>30882120230002-014054</t>
  </si>
  <si>
    <t>R$ 260.666,76</t>
  </si>
  <si>
    <t>MUNICIPIO DE TERRA ALTA</t>
  </si>
  <si>
    <t>34.823.518/0001-47</t>
  </si>
  <si>
    <t>30882120230002-011137</t>
  </si>
  <si>
    <t>R$ 82.402,46</t>
  </si>
  <si>
    <t>MUNICIPIO DE TERRA SANTA</t>
  </si>
  <si>
    <t>23.060.866/0001-93</t>
  </si>
  <si>
    <t>30882120230002-011026</t>
  </si>
  <si>
    <t>R$ 52.279,81</t>
  </si>
  <si>
    <t>MUNICIPIO DE TOME-ACU</t>
  </si>
  <si>
    <t>05.196.530/0001-70</t>
  </si>
  <si>
    <t>30882120230002-011165</t>
  </si>
  <si>
    <t>R$ 157.435,06</t>
  </si>
  <si>
    <t>MUNICIPIO DE TRACUATEUA</t>
  </si>
  <si>
    <t>01.612.999/0001-92</t>
  </si>
  <si>
    <t>30882120230002-013545</t>
  </si>
  <si>
    <t>R$ 81.951,09</t>
  </si>
  <si>
    <t>MUNICIPIO DE TRAIRAO</t>
  </si>
  <si>
    <t>10.221.760/0001-82</t>
  </si>
  <si>
    <t>30882120230002-011323</t>
  </si>
  <si>
    <t>R$ 52.840,95</t>
  </si>
  <si>
    <t>MUNICIPIO DE TUCUMA</t>
  </si>
  <si>
    <t>22.981.088/0001-02</t>
  </si>
  <si>
    <t>30882120230002-008207</t>
  </si>
  <si>
    <t>R$ 102.348,74</t>
  </si>
  <si>
    <t>MUNICIPIO DE TUCURUI</t>
  </si>
  <si>
    <t>05.251.632/0001-41</t>
  </si>
  <si>
    <t>30882120230002-010378</t>
  </si>
  <si>
    <t>R$ 273.122,03</t>
  </si>
  <si>
    <t>MUNICIPIO DE ULIANOPOLIS</t>
  </si>
  <si>
    <t>83.334.672/0001-60</t>
  </si>
  <si>
    <t>30882120230002-009202</t>
  </si>
  <si>
    <t>R$ 377.218,56</t>
  </si>
  <si>
    <t>MUNICIPIO DE URUARA</t>
  </si>
  <si>
    <t>34.593.541/0001-92</t>
  </si>
  <si>
    <t>30882120230002-012864</t>
  </si>
  <si>
    <t>R$ 114.338,23</t>
  </si>
  <si>
    <t>MUNICIPIO DE VIGIA</t>
  </si>
  <si>
    <t>05.351.606/0001-95</t>
  </si>
  <si>
    <t>30882120230002-010100</t>
  </si>
  <si>
    <t>R$ 135.188,71</t>
  </si>
  <si>
    <t>MUNICIPIO DE VISEU</t>
  </si>
  <si>
    <t>04.873.618/0001-17</t>
  </si>
  <si>
    <t>30882120230002-008846</t>
  </si>
  <si>
    <t>R$ 152.420,70</t>
  </si>
  <si>
    <t>MUNICIPIO DE VITORIA DO XINGU</t>
  </si>
  <si>
    <t>34.887.935/0001-53</t>
  </si>
  <si>
    <t>30882120230002-014323</t>
  </si>
  <si>
    <t>R$ 42.638,26</t>
  </si>
  <si>
    <t>MUNICIPIO DE XINGUARA</t>
  </si>
  <si>
    <t>04.144.150/0001-20</t>
  </si>
  <si>
    <t>30882120230002-012754</t>
  </si>
  <si>
    <t>R$ 114.380,17</t>
  </si>
  <si>
    <t>PB</t>
  </si>
  <si>
    <t>ESTADO DA PARAIBA</t>
  </si>
  <si>
    <t>08.761.124/0001-00</t>
  </si>
  <si>
    <t>30882120230001-008113</t>
  </si>
  <si>
    <t>R$ 12.865.446,57</t>
  </si>
  <si>
    <t>09.145.368/0001-12</t>
  </si>
  <si>
    <t>30882120230002-009200</t>
  </si>
  <si>
    <t>R$ 32.851,70</t>
  </si>
  <si>
    <t>MUNICIPIO DE AGUIAR</t>
  </si>
  <si>
    <t>08.939.944/0001-30</t>
  </si>
  <si>
    <t>30882120230002-010636</t>
  </si>
  <si>
    <t>R$ 20.326,85</t>
  </si>
  <si>
    <t>MUNICIPIO DE ALAGOA GRANDE</t>
  </si>
  <si>
    <t>08.753.204/0001-05</t>
  </si>
  <si>
    <t>30882120230002-010948</t>
  </si>
  <si>
    <t>R$ 77.914,83</t>
  </si>
  <si>
    <t>MUNICIPIO DE ALAGOA NOVA</t>
  </si>
  <si>
    <t>08.700.684/0001-46</t>
  </si>
  <si>
    <t>30882120230002-008363</t>
  </si>
  <si>
    <t>R$ 60.120,01</t>
  </si>
  <si>
    <t>MUNICIPIO DE ALAGOINHA</t>
  </si>
  <si>
    <t>08.926.263/0001-38</t>
  </si>
  <si>
    <t>30882120230002-011037</t>
  </si>
  <si>
    <t>R$ 109.557,01</t>
  </si>
  <si>
    <t>MUNICIPIO DE ALCANTIL</t>
  </si>
  <si>
    <t>01.612.470/0001-79</t>
  </si>
  <si>
    <t>30882120230002-008109</t>
  </si>
  <si>
    <t>R$ 20.137,14</t>
  </si>
  <si>
    <t>MUNICIPIO DE ALGODAO DE JANDAIRA</t>
  </si>
  <si>
    <t>01.612.471/0001-13</t>
  </si>
  <si>
    <t>30882120230002-010663</t>
  </si>
  <si>
    <t>R$ 14.268,08</t>
  </si>
  <si>
    <t>MUNICIPIO DE ALHANDRA</t>
  </si>
  <si>
    <t>08.778.318/0001-00</t>
  </si>
  <si>
    <t>30882120230002-012705</t>
  </si>
  <si>
    <t>R$ 57.869,44</t>
  </si>
  <si>
    <t>MUNICIPIO DE AMPARO</t>
  </si>
  <si>
    <t>01.612.473/0001-02</t>
  </si>
  <si>
    <t>30882120230002-012399</t>
  </si>
  <si>
    <t>R$ 13.621,06</t>
  </si>
  <si>
    <t>MUNICIPIO DE APARECIDA</t>
  </si>
  <si>
    <t>01.613.168/0001-35</t>
  </si>
  <si>
    <t>30882120230002-010162</t>
  </si>
  <si>
    <t>R$ 26.038,15</t>
  </si>
  <si>
    <t>MUNICIPIO DE ARACAGI</t>
  </si>
  <si>
    <t>08.778.029/0001-00</t>
  </si>
  <si>
    <t>30882120230002-013884</t>
  </si>
  <si>
    <t>R$ 51.862,59</t>
  </si>
  <si>
    <t>MUNICIPIO DE ARARA</t>
  </si>
  <si>
    <t>08.778.755/0001-23</t>
  </si>
  <si>
    <t>30882120230002-012350</t>
  </si>
  <si>
    <t>R$ 42.351,15</t>
  </si>
  <si>
    <t>MUNICIPIO DE ARARUNA</t>
  </si>
  <si>
    <t>08.927.105/0001-00</t>
  </si>
  <si>
    <t>30882120230002-011840</t>
  </si>
  <si>
    <t>R$ 59.357,17</t>
  </si>
  <si>
    <t>MUNICIPIO DE AREIA</t>
  </si>
  <si>
    <t>08.754.111/0001-03</t>
  </si>
  <si>
    <t>30882120230002-008793</t>
  </si>
  <si>
    <t>R$ 63.117,44</t>
  </si>
  <si>
    <t>MUNICIPIO DE AREIA DE BARAUNAS</t>
  </si>
  <si>
    <t>01.612.685/0001-90</t>
  </si>
  <si>
    <t>30882120230002-010558</t>
  </si>
  <si>
    <t>R$ 13.303,55</t>
  </si>
  <si>
    <t>MUNICIPIO DE AREIAL</t>
  </si>
  <si>
    <t>08.701.062/0001-32</t>
  </si>
  <si>
    <t>30882120230002-013876</t>
  </si>
  <si>
    <t>R$ 23.186,49</t>
  </si>
  <si>
    <t>MUNICIPIO DE AROEIRAS</t>
  </si>
  <si>
    <t>08.865.636/0001-08</t>
  </si>
  <si>
    <t>30882120230002-012189</t>
  </si>
  <si>
    <t>R$ 138.992,12</t>
  </si>
  <si>
    <t>MUNICIPIO DE ASSUNCAO</t>
  </si>
  <si>
    <t>01.612.635/0001-02</t>
  </si>
  <si>
    <t>30882120230002-010473</t>
  </si>
  <si>
    <t>R$ 17.221,58</t>
  </si>
  <si>
    <t>MUNICIPIO DE BAIA DA TRAICAO</t>
  </si>
  <si>
    <t>08.894.859/0001-01</t>
  </si>
  <si>
    <t>30882120230002-014340</t>
  </si>
  <si>
    <t>R$ 27.465,97</t>
  </si>
  <si>
    <t>MUNICIPIO DE BANANEIRAS</t>
  </si>
  <si>
    <t>08.927.915/0001-59</t>
  </si>
  <si>
    <t>30882120230002-012667</t>
  </si>
  <si>
    <t>R$ 60.575,31</t>
  </si>
  <si>
    <t>MUNICIPIO DE BARAUNA</t>
  </si>
  <si>
    <t>01.612.512/0001-71</t>
  </si>
  <si>
    <t>30882120230002-010120</t>
  </si>
  <si>
    <t>R$ 47.275,45</t>
  </si>
  <si>
    <t>MUNICIPIO DE BARRA DE SANTA ROSA</t>
  </si>
  <si>
    <t>08.993.925/0001-92</t>
  </si>
  <si>
    <t>30882120230002-010142</t>
  </si>
  <si>
    <t>R$ 114.378,28</t>
  </si>
  <si>
    <t>MUNICIPIO DE BARRA DE SANTANA</t>
  </si>
  <si>
    <t>01.612.535/0001-86</t>
  </si>
  <si>
    <t>30882120230002-008311</t>
  </si>
  <si>
    <t>R$ 25.750,59</t>
  </si>
  <si>
    <t>08.701.708/0001-81</t>
  </si>
  <si>
    <t>30882120230002-012139</t>
  </si>
  <si>
    <t>R$ 21.271,41</t>
  </si>
  <si>
    <t>MUNICIPIO DE BAYEUX</t>
  </si>
  <si>
    <t>08.924.581/0001-60</t>
  </si>
  <si>
    <t>30882120230002-009075</t>
  </si>
  <si>
    <t>R$ 240.240,52</t>
  </si>
  <si>
    <t>08.928.517/0001-57</t>
  </si>
  <si>
    <t>30882120230002-009561</t>
  </si>
  <si>
    <t>R$ 53.611,92</t>
  </si>
  <si>
    <t>MUNICIPIO DE BELEM DO BREJO DO CRUZ</t>
  </si>
  <si>
    <t>08.920.126/0001-96</t>
  </si>
  <si>
    <t>30882120230002-009142</t>
  </si>
  <si>
    <t>R$ 23.789,57</t>
  </si>
  <si>
    <t>MUNICIPIO DE BERNARDINO BATISTA</t>
  </si>
  <si>
    <t>01.621.539/0001-20</t>
  </si>
  <si>
    <t>30882120230002-010915</t>
  </si>
  <si>
    <t>R$ 40.068,20</t>
  </si>
  <si>
    <t>MUNICIPIO DE BOA VENTURA</t>
  </si>
  <si>
    <t>08.940.702/0001-67</t>
  </si>
  <si>
    <t>30882120230002-014355</t>
  </si>
  <si>
    <t>R$ 19.579,98</t>
  </si>
  <si>
    <t>MUNICIPIO DE BOA VISTA</t>
  </si>
  <si>
    <t>01.612.538/0001-10</t>
  </si>
  <si>
    <t>30882120230002-010107</t>
  </si>
  <si>
    <t>R$ 23.513,99</t>
  </si>
  <si>
    <t>08.923.989/0001-17</t>
  </si>
  <si>
    <t>30882120230002-014034</t>
  </si>
  <si>
    <t>08.920.571/0001-56</t>
  </si>
  <si>
    <t>30882120230002-009215</t>
  </si>
  <si>
    <t>R$ 18.958,93</t>
  </si>
  <si>
    <t>MUNICIPIO DE BONITO DE SANTA FE</t>
  </si>
  <si>
    <t>08.924.037/0001-18</t>
  </si>
  <si>
    <t>30882120230002-009145</t>
  </si>
  <si>
    <t>R$ 36.348,37</t>
  </si>
  <si>
    <t>MUNICIPIO DE BOQUEIRAO</t>
  </si>
  <si>
    <t>08.702.573/0001-79</t>
  </si>
  <si>
    <t>30882120230002-009032</t>
  </si>
  <si>
    <t>R$ 54.013,31</t>
  </si>
  <si>
    <t>MUNICIPIO DE BORBOREMA</t>
  </si>
  <si>
    <t>09.070.400/0001-48</t>
  </si>
  <si>
    <t>30882120230002-013483</t>
  </si>
  <si>
    <t>R$ 19.705,79</t>
  </si>
  <si>
    <t>MUNICIPIO DE BREJO DO CRUZ</t>
  </si>
  <si>
    <t>08.767.154/0001-15</t>
  </si>
  <si>
    <t>30882120230002-008356</t>
  </si>
  <si>
    <t>R$ 43.697,10</t>
  </si>
  <si>
    <t>MUNICIPIO DE BREJO DOS SANTOS</t>
  </si>
  <si>
    <t>09.164.716/0001-07</t>
  </si>
  <si>
    <t>30882120230002-011184</t>
  </si>
  <si>
    <t>R$ 54.403,80</t>
  </si>
  <si>
    <t>MUNICIPIO DE CAAPORA</t>
  </si>
  <si>
    <t>08.865.644/0001-54</t>
  </si>
  <si>
    <t>30882120230002-011077</t>
  </si>
  <si>
    <t>R$ 62.290,70</t>
  </si>
  <si>
    <t>MUNICIPIO DE CABACEIRAS</t>
  </si>
  <si>
    <t>08.702.862/0001-78</t>
  </si>
  <si>
    <t>30882120230002-008665</t>
  </si>
  <si>
    <t>R$ 20.502,58</t>
  </si>
  <si>
    <t>MUNICIPIO DE CABEDELO</t>
  </si>
  <si>
    <t>09.012.493/0001-54</t>
  </si>
  <si>
    <t>30882120230002-012062</t>
  </si>
  <si>
    <t>R$ 175.733,48</t>
  </si>
  <si>
    <t>MUNICIPIO DE CACHOEIRA DOS INDIOS</t>
  </si>
  <si>
    <t>08.923.997/0001-63</t>
  </si>
  <si>
    <t>30882120230002-009532</t>
  </si>
  <si>
    <t>R$ 32.829,73</t>
  </si>
  <si>
    <t>MUNICIPIO DE CACIMBA DE AREIA</t>
  </si>
  <si>
    <t>08.874.984/0001-41</t>
  </si>
  <si>
    <t>30882120230002-010167</t>
  </si>
  <si>
    <t>R$ 40.743,57</t>
  </si>
  <si>
    <t>MUNICIPIO DE CACIMBA DE DENTRO</t>
  </si>
  <si>
    <t>08.929.648/0001-59</t>
  </si>
  <si>
    <t>30882120230002-013943</t>
  </si>
  <si>
    <t>R$ 52.485,64</t>
  </si>
  <si>
    <t>MUNICIPIO DE CACIMBAS</t>
  </si>
  <si>
    <t>01.612.686/0001-34</t>
  </si>
  <si>
    <t>30882120230002-014218</t>
  </si>
  <si>
    <t>R$ 23.527,97</t>
  </si>
  <si>
    <t>MUNICIPIO DE CAICARA</t>
  </si>
  <si>
    <t>09.070.624/0001-50</t>
  </si>
  <si>
    <t>30882120230002-014024</t>
  </si>
  <si>
    <t>R$ 23.442,10</t>
  </si>
  <si>
    <t>MUNICIPIO DE CAJAZEIRAS</t>
  </si>
  <si>
    <t>08.923.971/0001-15</t>
  </si>
  <si>
    <t>30882120230002-009078</t>
  </si>
  <si>
    <t>R$ 398.338,15</t>
  </si>
  <si>
    <t>MUNICIPIO DE CAJAZEIRINHAS</t>
  </si>
  <si>
    <t>01.612.687/0001-89</t>
  </si>
  <si>
    <t>30882120230002-008154</t>
  </si>
  <si>
    <t>R$ 15.524,16</t>
  </si>
  <si>
    <t>MUNICIPIO DE CALDAS BRANDAO</t>
  </si>
  <si>
    <t>08.809.071/0001-41</t>
  </si>
  <si>
    <t>30882120230002-013078</t>
  </si>
  <si>
    <t>R$ 21.235,46</t>
  </si>
  <si>
    <t>MUNICIPIO DE CAMALAU</t>
  </si>
  <si>
    <t>09.073.271/0001-41</t>
  </si>
  <si>
    <t>30882120230002-008256</t>
  </si>
  <si>
    <t>R$ 21.177,55</t>
  </si>
  <si>
    <t>MUNICIPIO DE CAMPINA GRANDE</t>
  </si>
  <si>
    <t>08.993.917/0001-46</t>
  </si>
  <si>
    <t>30882120230002-009402</t>
  </si>
  <si>
    <t>R$ 926.482,17</t>
  </si>
  <si>
    <t>MUNICIPIO DE CAPIM</t>
  </si>
  <si>
    <t>01.612.304/0001-72</t>
  </si>
  <si>
    <t>30882120230002-009655</t>
  </si>
  <si>
    <t>R$ 55.567,21</t>
  </si>
  <si>
    <t>MUNICIPIO DE CARAUBAS</t>
  </si>
  <si>
    <t>01.612.638/0001-46</t>
  </si>
  <si>
    <t>30882120230002-009931</t>
  </si>
  <si>
    <t>R$ 17.499,15</t>
  </si>
  <si>
    <t>MUNICIPIO DE CARRAPATEIRA</t>
  </si>
  <si>
    <t>08.924.003/0001-23</t>
  </si>
  <si>
    <t>30882120230002-008687</t>
  </si>
  <si>
    <t>R$ 14.519,69</t>
  </si>
  <si>
    <t>MUNICIPIO DE CASSERENGUE</t>
  </si>
  <si>
    <t>01.617.975/0001-26</t>
  </si>
  <si>
    <t>30882120230002-013334</t>
  </si>
  <si>
    <t>R$ 24.137,04</t>
  </si>
  <si>
    <t>MUNICIPIO DE CATINGUEIRA</t>
  </si>
  <si>
    <t>08.885.287/0001-96</t>
  </si>
  <si>
    <t>30882120230002-009391</t>
  </si>
  <si>
    <t>R$ 46.807,12</t>
  </si>
  <si>
    <t>MUNICIPIO DE CATOLE DO ROCHA</t>
  </si>
  <si>
    <t>09.067.562/0001-27</t>
  </si>
  <si>
    <t>30882120230002-008719</t>
  </si>
  <si>
    <t>R$ 85.810,73</t>
  </si>
  <si>
    <t>MUNICIPIO DE CATURITE</t>
  </si>
  <si>
    <t>01.612.640/0001-15</t>
  </si>
  <si>
    <t>30882120230002-014448</t>
  </si>
  <si>
    <t>R$ 18.881,05</t>
  </si>
  <si>
    <t>MUNICIPIO DE CONCEICAO</t>
  </si>
  <si>
    <t>08.943.227/0001-82</t>
  </si>
  <si>
    <t>30882120230002-011147</t>
  </si>
  <si>
    <t>R$ 56.201,98</t>
  </si>
  <si>
    <t>MUNICIPIO DE CONDADO</t>
  </si>
  <si>
    <t>09.151.473/0001-64</t>
  </si>
  <si>
    <t>30882120230002-009684</t>
  </si>
  <si>
    <t>R$ 22.403,68</t>
  </si>
  <si>
    <t>MUNICIPIO DE CONGO</t>
  </si>
  <si>
    <t>08.870.164/0001-81</t>
  </si>
  <si>
    <t>30882120230002-009918</t>
  </si>
  <si>
    <t>R$ 46.062,73</t>
  </si>
  <si>
    <t>MUNICIPIO DE COREMAS</t>
  </si>
  <si>
    <t>08.939.936/0001-94</t>
  </si>
  <si>
    <t>30882120230002-010347</t>
  </si>
  <si>
    <t>R$ 113.545,15</t>
  </si>
  <si>
    <t>MUNICIPIO DE COXIXOLA</t>
  </si>
  <si>
    <t>01.612.757/0001-07</t>
  </si>
  <si>
    <t>30882120230002-008139</t>
  </si>
  <si>
    <t>R$ 12.990,02</t>
  </si>
  <si>
    <t>MUNICIPIO DE CRUZ DO ESPIRITO SANTO</t>
  </si>
  <si>
    <t>08.902.934/0001-20</t>
  </si>
  <si>
    <t>30882120230002-008878</t>
  </si>
  <si>
    <t>R$ 53.344,33</t>
  </si>
  <si>
    <t>MUNICIPIO DE CUBATI</t>
  </si>
  <si>
    <t>08.732.182/0001-05</t>
  </si>
  <si>
    <t>30882120230002-011890</t>
  </si>
  <si>
    <t>R$ 61.241,31</t>
  </si>
  <si>
    <t>MUNICIPIO DE CUITE</t>
  </si>
  <si>
    <t>08.732.174/0001-50</t>
  </si>
  <si>
    <t>30882120230002-008165</t>
  </si>
  <si>
    <t>R$ 145.154,26</t>
  </si>
  <si>
    <t>MUNICIPIO DE CUITE DE MAMANGUAPE</t>
  </si>
  <si>
    <t>01.612.341/0001-80</t>
  </si>
  <si>
    <t>30882120230002-008682</t>
  </si>
  <si>
    <t>R$ 21.800,60</t>
  </si>
  <si>
    <t>MUNICIPIO DE CUITEGI</t>
  </si>
  <si>
    <t>08.781.791/0001-46</t>
  </si>
  <si>
    <t>30882120230002-014491</t>
  </si>
  <si>
    <t>R$ 22.575,42</t>
  </si>
  <si>
    <t>MUNICIPIO DE CURRAL DE CIMA</t>
  </si>
  <si>
    <t>01.612.372/0001-31</t>
  </si>
  <si>
    <t>30882120230002-012753</t>
  </si>
  <si>
    <t>R$ 19.502,10</t>
  </si>
  <si>
    <t>MUNICIPIO DE CURRAL VELHO</t>
  </si>
  <si>
    <t>08.886.947/0001-53</t>
  </si>
  <si>
    <t>30882120230002-012363</t>
  </si>
  <si>
    <t>R$ 14.108,32</t>
  </si>
  <si>
    <t>MUNICIPIO DE DAMIAO</t>
  </si>
  <si>
    <t>01.612.636/0001-57</t>
  </si>
  <si>
    <t>30882120230002-010235</t>
  </si>
  <si>
    <t>R$ 49.129,03</t>
  </si>
  <si>
    <t>MUNICIPIO DE DESTERRO</t>
  </si>
  <si>
    <t>08.925.968/0001-30</t>
  </si>
  <si>
    <t>30882120230002-014274</t>
  </si>
  <si>
    <t>R$ 25.738,60</t>
  </si>
  <si>
    <t>MUNICIPIO DE DIAMANTE</t>
  </si>
  <si>
    <t>08.942.229/0001-57</t>
  </si>
  <si>
    <t>30882120230002-014444</t>
  </si>
  <si>
    <t>R$ 22.092,16</t>
  </si>
  <si>
    <t>MUNICIPIO DE DONA INES</t>
  </si>
  <si>
    <t>08.782.146/0001-48</t>
  </si>
  <si>
    <t>30882120230002-009248</t>
  </si>
  <si>
    <t>MUNICIPIO DE DUAS ESTRADAS</t>
  </si>
  <si>
    <t>08.787.012/0001-10</t>
  </si>
  <si>
    <t>30882120230002-011782</t>
  </si>
  <si>
    <t>R$ 16.227,10</t>
  </si>
  <si>
    <t>MUNICIPIO DE EMAS</t>
  </si>
  <si>
    <t>08.944.084/0001-23</t>
  </si>
  <si>
    <t>30882120230002-008790</t>
  </si>
  <si>
    <t>R$ 39.994,26</t>
  </si>
  <si>
    <t>MUNICIPIO DE ESPERANCA</t>
  </si>
  <si>
    <t>08.993.909/0001-08</t>
  </si>
  <si>
    <t>30882120230002-008094</t>
  </si>
  <si>
    <t>R$ 90.936,92</t>
  </si>
  <si>
    <t>MUNICIPIO DE FAGUNDES</t>
  </si>
  <si>
    <t>08.737.694/0001-56</t>
  </si>
  <si>
    <t>30882120230002-008135</t>
  </si>
  <si>
    <t>R$ 34.459,24</t>
  </si>
  <si>
    <t>MUNICIPIO DE FREI MARTINHO</t>
  </si>
  <si>
    <t>08.737.785/0001-91</t>
  </si>
  <si>
    <t>30882120230002-012290</t>
  </si>
  <si>
    <t>R$ 15.068,86</t>
  </si>
  <si>
    <t>MUNICIPIO DE GADO BRAVO</t>
  </si>
  <si>
    <t>01.612.651/0001-03</t>
  </si>
  <si>
    <t>30882120230002-010814</t>
  </si>
  <si>
    <t>R$ 25.658,73</t>
  </si>
  <si>
    <t>MUNICIPIO DE GUARABIRA</t>
  </si>
  <si>
    <t>08.785.479/0001-20</t>
  </si>
  <si>
    <t>30882120230002-011032</t>
  </si>
  <si>
    <t>R$ 375.139,13</t>
  </si>
  <si>
    <t>MUNICIPIO DE GURINHEM</t>
  </si>
  <si>
    <t>08.809.444/0001-84</t>
  </si>
  <si>
    <t>30882120230002-011351</t>
  </si>
  <si>
    <t>R$ 107.072,45</t>
  </si>
  <si>
    <t>MUNICIPIO DE GURJAO</t>
  </si>
  <si>
    <t>09.073.685/0001-70</t>
  </si>
  <si>
    <t>30882120230002-014158</t>
  </si>
  <si>
    <t>R$ 16.043,37</t>
  </si>
  <si>
    <t>MUNICIPIO DE IBIARA</t>
  </si>
  <si>
    <t>08.943.268/0001-79</t>
  </si>
  <si>
    <t>30882120230002-011084</t>
  </si>
  <si>
    <t>R$ 51.436,11</t>
  </si>
  <si>
    <t>MUNICIPIO DE IGARACY</t>
  </si>
  <si>
    <t>08.885.139/0001-71</t>
  </si>
  <si>
    <t>30882120230002-009492</t>
  </si>
  <si>
    <t>R$ 52.496,00</t>
  </si>
  <si>
    <t>MUNICIPIO DE IMACULADA</t>
  </si>
  <si>
    <t>08.883.969/0001-60</t>
  </si>
  <si>
    <t>30882120230002-008298</t>
  </si>
  <si>
    <t>R$ 35.851,12</t>
  </si>
  <si>
    <t>MUNICIPIO DE INGA</t>
  </si>
  <si>
    <t>08.810.350/0001-25</t>
  </si>
  <si>
    <t>30882120230002-012050</t>
  </si>
  <si>
    <t>R$ 54.512,55</t>
  </si>
  <si>
    <t>MUNICIPIO DE ITABAIANA</t>
  </si>
  <si>
    <t>09.072.430/0001-93</t>
  </si>
  <si>
    <t>30882120230002-009880</t>
  </si>
  <si>
    <t>R$ 69.481,10</t>
  </si>
  <si>
    <t>MUNICIPIO DE ITAPORANGA</t>
  </si>
  <si>
    <t>08.940.694/0001-59</t>
  </si>
  <si>
    <t>30882120230002-009640</t>
  </si>
  <si>
    <t>R$ 71.077,24</t>
  </si>
  <si>
    <t>MUNICIPIO DE ITAPOROROCA</t>
  </si>
  <si>
    <t>09.165.176/0001-78</t>
  </si>
  <si>
    <t>30882120230002-009609</t>
  </si>
  <si>
    <t>R$ 56.098,13</t>
  </si>
  <si>
    <t>MUNICIPIO DE ITATUBA</t>
  </si>
  <si>
    <t>08.865.628/0001-61</t>
  </si>
  <si>
    <t>30882120230002-014351</t>
  </si>
  <si>
    <t>R$ 34.237,58</t>
  </si>
  <si>
    <t>MUNICIPIO DE JACARAU</t>
  </si>
  <si>
    <t>08.947.699/0001-03</t>
  </si>
  <si>
    <t>30882120230002-010943</t>
  </si>
  <si>
    <t>R$ 44.056,55</t>
  </si>
  <si>
    <t>MUNICIPIO DE JERICO</t>
  </si>
  <si>
    <t>08.931.495/0001-84</t>
  </si>
  <si>
    <t>30882120230002-012643</t>
  </si>
  <si>
    <t>R$ 24.578,37</t>
  </si>
  <si>
    <t>MUNICIPIO DE JOAO PESSOA</t>
  </si>
  <si>
    <t>08.778.326/0001-56</t>
  </si>
  <si>
    <t>30882120230002-008108</t>
  </si>
  <si>
    <t>R$ 2.016.809,05</t>
  </si>
  <si>
    <t>MUNICIPIO DE JOCA CLAUDINO</t>
  </si>
  <si>
    <t>01.613.283/0001-00</t>
  </si>
  <si>
    <t>30882120230002-012205</t>
  </si>
  <si>
    <t>R$ 14.371,92</t>
  </si>
  <si>
    <t>MUNICIPIO DE JUAREZ TAVORA</t>
  </si>
  <si>
    <t>08.919.490/0001-36</t>
  </si>
  <si>
    <t>30882120230002-012861</t>
  </si>
  <si>
    <t>R$ 25.103,57</t>
  </si>
  <si>
    <t>MUNICIPIO DE JUAZEIRINHO</t>
  </si>
  <si>
    <t>08.996.886/0001-87</t>
  </si>
  <si>
    <t>30882120230002-008644</t>
  </si>
  <si>
    <t>R$ 54.987,83</t>
  </si>
  <si>
    <t>MUNICIPIO DE JUNCO DO SERIDO</t>
  </si>
  <si>
    <t>09.084.054/0001-57</t>
  </si>
  <si>
    <t>30882120230002-008126</t>
  </si>
  <si>
    <t>R$ 23.553,93</t>
  </si>
  <si>
    <t>MUNICIPIO DE JURIPIRANGA</t>
  </si>
  <si>
    <t>08.865.933/0001-53</t>
  </si>
  <si>
    <t>30882120230002-012048</t>
  </si>
  <si>
    <t>R$ 83.341,01</t>
  </si>
  <si>
    <t>MUNICIPIO DE JURU</t>
  </si>
  <si>
    <t>08.888.950/0001-06</t>
  </si>
  <si>
    <t>30882120230002-009029</t>
  </si>
  <si>
    <t>R$ 28.732,04</t>
  </si>
  <si>
    <t>MUNICIPIO DE LAGOA</t>
  </si>
  <si>
    <t>09.151.796/0001-58</t>
  </si>
  <si>
    <t>30882120230002-011521</t>
  </si>
  <si>
    <t>R$ 45.338,07</t>
  </si>
  <si>
    <t>MUNICIPIO DE LAGOA DE DENTRO</t>
  </si>
  <si>
    <t>09.071.622/0001-85</t>
  </si>
  <si>
    <t>30882120230002-009108</t>
  </si>
  <si>
    <t>R$ 24.584,36</t>
  </si>
  <si>
    <t>MUNICIPIO DE LAGOA SECA</t>
  </si>
  <si>
    <t>08.997.611/0001-68</t>
  </si>
  <si>
    <t>30882120230002-008679</t>
  </si>
  <si>
    <t>R$ 76.604,82</t>
  </si>
  <si>
    <t>MUNICIPIO DE LIVRAMENTO</t>
  </si>
  <si>
    <t>08.738.916/0001-55</t>
  </si>
  <si>
    <t>30882120230002-012850</t>
  </si>
  <si>
    <t>R$ 23.625,82</t>
  </si>
  <si>
    <t>MUNICIPIO DE LOGRADOURO</t>
  </si>
  <si>
    <t>01.612.986/0001-13</t>
  </si>
  <si>
    <t>30882120230002-008985</t>
  </si>
  <si>
    <t>R$ 17.898,55</t>
  </si>
  <si>
    <t>MUNICIPIO DE LUCENA</t>
  </si>
  <si>
    <t>08.924.813/0001-80</t>
  </si>
  <si>
    <t>30882120230002-010115</t>
  </si>
  <si>
    <t>R$ 38.780,66</t>
  </si>
  <si>
    <t>MUNICIPIO DE MAE D'AGUA</t>
  </si>
  <si>
    <t>09.084.088/0001-41</t>
  </si>
  <si>
    <t>30882120230002-014114</t>
  </si>
  <si>
    <t>R$ 17.063,82</t>
  </si>
  <si>
    <t>MUNICIPIO DE MALTA</t>
  </si>
  <si>
    <t>09.151.861/0001-45</t>
  </si>
  <si>
    <t>30882120230002-008249</t>
  </si>
  <si>
    <t>R$ 20.572,47</t>
  </si>
  <si>
    <t>MUNICIPIO DE MAMANGUAPE</t>
  </si>
  <si>
    <t>08.898.124/0001-48</t>
  </si>
  <si>
    <t>30882120230002-008897</t>
  </si>
  <si>
    <t>R$ 120.965,06</t>
  </si>
  <si>
    <t>MUNICIPIO DE MANAIRA</t>
  </si>
  <si>
    <t>09.148.131/0001-95</t>
  </si>
  <si>
    <t>30882120230002-012216</t>
  </si>
  <si>
    <t>R$ 34.075,83</t>
  </si>
  <si>
    <t>MUNICIPIO DE MARCACAO</t>
  </si>
  <si>
    <t>01.612.351/0001-16</t>
  </si>
  <si>
    <t>30882120230002-012915</t>
  </si>
  <si>
    <t>R$ 26.565,34</t>
  </si>
  <si>
    <t>MUNICIPIO DE MARI</t>
  </si>
  <si>
    <t>08.917.106/0001-66</t>
  </si>
  <si>
    <t>30882120230002-011048</t>
  </si>
  <si>
    <t>R$ 152.864,32</t>
  </si>
  <si>
    <t>MUNICIPIO DE MARIZOPOLIS</t>
  </si>
  <si>
    <t>01.612.941/0001-49</t>
  </si>
  <si>
    <t>30882120230002-014145</t>
  </si>
  <si>
    <t>R$ 22.457,60</t>
  </si>
  <si>
    <t>MUNICIPIO DE MASSARANDUBA</t>
  </si>
  <si>
    <t>08.739.138/0001-19</t>
  </si>
  <si>
    <t>30882120230002-008111</t>
  </si>
  <si>
    <t>R$ 43.277,74</t>
  </si>
  <si>
    <t>MUNICIPIO DE MATARACA</t>
  </si>
  <si>
    <t>08.898.256/0001-70</t>
  </si>
  <si>
    <t>30882120230002-010050</t>
  </si>
  <si>
    <t>R$ 26.306,47</t>
  </si>
  <si>
    <t>MUNICIPIO DE MATINHAS</t>
  </si>
  <si>
    <t>01.612.641/0001-60</t>
  </si>
  <si>
    <t>30882120230002-010172</t>
  </si>
  <si>
    <t>R$ 18.142,18</t>
  </si>
  <si>
    <t>MUNICIPIO DE MATO GROSSO</t>
  </si>
  <si>
    <t>01.613.316/0001-11</t>
  </si>
  <si>
    <t>30882120230002-010741</t>
  </si>
  <si>
    <t>R$ 14.978,99</t>
  </si>
  <si>
    <t>MUNICIPIO DE MATUREIA</t>
  </si>
  <si>
    <t>01.612.689/0001-78</t>
  </si>
  <si>
    <t>30882120230002-009807</t>
  </si>
  <si>
    <t>R$ 55.443,97</t>
  </si>
  <si>
    <t>MUNICIPIO DE MOGEIRO</t>
  </si>
  <si>
    <t>08.866.501/0001-67</t>
  </si>
  <si>
    <t>30882120230002-012621</t>
  </si>
  <si>
    <t>R$ 38.568,98</t>
  </si>
  <si>
    <t>MUNICIPIO DE MONTADAS</t>
  </si>
  <si>
    <t>08.739.351/0001-20</t>
  </si>
  <si>
    <t>30882120230002-009197</t>
  </si>
  <si>
    <t>R$ 20.694,29</t>
  </si>
  <si>
    <t>MUNICIPIO DE MONTE HOREBE</t>
  </si>
  <si>
    <t>08.924.011/0001-70</t>
  </si>
  <si>
    <t>30882120230002-009486</t>
  </si>
  <si>
    <t>R$ 18.819,14</t>
  </si>
  <si>
    <t>MUNICIPIO DE MONTEIRO</t>
  </si>
  <si>
    <t>09.073.628/0001-91</t>
  </si>
  <si>
    <t>30882120230002-008365</t>
  </si>
  <si>
    <t>R$ 91.440,15</t>
  </si>
  <si>
    <t>08.786.865/0001-37</t>
  </si>
  <si>
    <t>30882120230002-009039</t>
  </si>
  <si>
    <t>R$ 28.993,64</t>
  </si>
  <si>
    <t>MUNICIPIO DE NATUBA</t>
  </si>
  <si>
    <t>09.072.448/0001-95</t>
  </si>
  <si>
    <t>30882120230002-014069</t>
  </si>
  <si>
    <t>R$ 32.999,47</t>
  </si>
  <si>
    <t>MUNICIPIO DE NAZAREZINHO</t>
  </si>
  <si>
    <t>08.999.708/0001-00</t>
  </si>
  <si>
    <t>30882120230002-008692</t>
  </si>
  <si>
    <t>R$ 58.308,12</t>
  </si>
  <si>
    <t>MUNICIPIO DE NOVA FLORESTA</t>
  </si>
  <si>
    <t>08.739.625/0001-81</t>
  </si>
  <si>
    <t>30882120230002-011795</t>
  </si>
  <si>
    <t>R$ 82.276,07</t>
  </si>
  <si>
    <t>08.889.297/0001-08</t>
  </si>
  <si>
    <t>30882120230002-013217</t>
  </si>
  <si>
    <t>R$ 20.866,02</t>
  </si>
  <si>
    <t>MUNICIPIO DE NOVA PALMEIRA</t>
  </si>
  <si>
    <t>08.739.930/0001-73</t>
  </si>
  <si>
    <t>30882120230002-008214</t>
  </si>
  <si>
    <t>R$ 19.106,71</t>
  </si>
  <si>
    <t>MUNICIPIO DE OLHO D'AGUA</t>
  </si>
  <si>
    <t>08.944.076/0001-87</t>
  </si>
  <si>
    <t>30882120230002-011700</t>
  </si>
  <si>
    <t>R$ 54.009,41</t>
  </si>
  <si>
    <t>MUNICIPIO DE OLIVEDOS</t>
  </si>
  <si>
    <t>08.740.102/0001-55</t>
  </si>
  <si>
    <t>30882120230002-009380</t>
  </si>
  <si>
    <t>R$ 17.065,81</t>
  </si>
  <si>
    <t>MUNICIPIO DE OURO VELHO</t>
  </si>
  <si>
    <t>08.872.459/0001-97</t>
  </si>
  <si>
    <t>30882120230002-011855</t>
  </si>
  <si>
    <t>R$ 37.509,71</t>
  </si>
  <si>
    <t>MUNICIPIO DE PARARI</t>
  </si>
  <si>
    <t>01.612.532/0001-42</t>
  </si>
  <si>
    <t>30882120230002-013598</t>
  </si>
  <si>
    <t>R$ 12.588,63</t>
  </si>
  <si>
    <t>MUNICIPIO DE PASSAGEM</t>
  </si>
  <si>
    <t>08.876.104/0001-76</t>
  </si>
  <si>
    <t>30882120230002-013551</t>
  </si>
  <si>
    <t>R$ 13.998,49</t>
  </si>
  <si>
    <t>MUNICIPIO DE PATOS</t>
  </si>
  <si>
    <t>09.084.815/0001-70</t>
  </si>
  <si>
    <t>30882120230002-009820</t>
  </si>
  <si>
    <t>R$ 265.733,61</t>
  </si>
  <si>
    <t>MUNICIPIO DE PAULISTA</t>
  </si>
  <si>
    <t>08.945.727/0001-53</t>
  </si>
  <si>
    <t>30882120230002-009204</t>
  </si>
  <si>
    <t>R$ 36.917,50</t>
  </si>
  <si>
    <t>08.889.826/0001-65</t>
  </si>
  <si>
    <t>30882120230002-014356</t>
  </si>
  <si>
    <t>R$ 16.692,38</t>
  </si>
  <si>
    <t>MUNICIPIO DE PEDRA LAVRADA</t>
  </si>
  <si>
    <t>08.740.466/0001-35</t>
  </si>
  <si>
    <t>30882120230002-011503</t>
  </si>
  <si>
    <t>R$ 61.675,11</t>
  </si>
  <si>
    <t>MUNICIPIO DE PEDRAS DE FOGO</t>
  </si>
  <si>
    <t>09.072.455/0001-97</t>
  </si>
  <si>
    <t>30882120230002-010211</t>
  </si>
  <si>
    <t>R$ 193.440,57</t>
  </si>
  <si>
    <t>MUNICIPIO DE PEDRO REGIS</t>
  </si>
  <si>
    <t>01.612.967/0001-97</t>
  </si>
  <si>
    <t>30882120230002-013781</t>
  </si>
  <si>
    <t>R$ 21.359,28</t>
  </si>
  <si>
    <t>MUNICIPIO DE PIANCO</t>
  </si>
  <si>
    <t>09.148.727/0001-95</t>
  </si>
  <si>
    <t>30882120230002-008181</t>
  </si>
  <si>
    <t>R$ 47.411,44</t>
  </si>
  <si>
    <t>MUNICIPIO DE PICUI</t>
  </si>
  <si>
    <t>08.741.399/0001-73</t>
  </si>
  <si>
    <t>30882120230002-010042</t>
  </si>
  <si>
    <t>R$ 55.616,87</t>
  </si>
  <si>
    <t>08.867.780/0001-83</t>
  </si>
  <si>
    <t>30882120230002-011029</t>
  </si>
  <si>
    <t>R$ 36.168,64</t>
  </si>
  <si>
    <t>MUNICIPIO DE PILOES</t>
  </si>
  <si>
    <t>08.786.626/0001-87</t>
  </si>
  <si>
    <t>30882120230002-014107</t>
  </si>
  <si>
    <t>R$ 22.116,12</t>
  </si>
  <si>
    <t>MUNICIPIO DE PILOEZINHOS</t>
  </si>
  <si>
    <t>08.788.903/0001-90</t>
  </si>
  <si>
    <t>30882120230002-010320</t>
  </si>
  <si>
    <t>MUNICIPIO DE PIRPIRITUBA</t>
  </si>
  <si>
    <t>08.789.299/0001-17</t>
  </si>
  <si>
    <t>30882120230002-013638</t>
  </si>
  <si>
    <t>R$ 33.281,04</t>
  </si>
  <si>
    <t>MUNICIPIO DE PITIMBU</t>
  </si>
  <si>
    <t>08.916.785/0001-59</t>
  </si>
  <si>
    <t>30882120230002-009894</t>
  </si>
  <si>
    <t>R$ 57.096,62</t>
  </si>
  <si>
    <t>MUNICIPIO DE POCINHOS</t>
  </si>
  <si>
    <t>08.741.688/0001-72</t>
  </si>
  <si>
    <t>30882120230002-009903</t>
  </si>
  <si>
    <t>R$ 55.838,53</t>
  </si>
  <si>
    <t>MUNICIPIO DE POCO DANTAS</t>
  </si>
  <si>
    <t>01.615.653/0001-48</t>
  </si>
  <si>
    <t>30882120230002-013479</t>
  </si>
  <si>
    <t>R$ 16.842,16</t>
  </si>
  <si>
    <t>MUNICIPIO DE POCO DE JOSE DE MOURA</t>
  </si>
  <si>
    <t>01.615.784/0001-25</t>
  </si>
  <si>
    <t>30882120230002-010921</t>
  </si>
  <si>
    <t>R$ 43.987,30</t>
  </si>
  <si>
    <t>MUNICIPIO DE POMBAL</t>
  </si>
  <si>
    <t>08.948.697/0001-39</t>
  </si>
  <si>
    <t>30882120230002-009597</t>
  </si>
  <si>
    <t>R$ 89.772,69</t>
  </si>
  <si>
    <t>09.074.113/0001-06</t>
  </si>
  <si>
    <t>30882120230002-009816</t>
  </si>
  <si>
    <t>R$ 17.616,98</t>
  </si>
  <si>
    <t>MUNICIPIO DE PRINCESA ISABEL</t>
  </si>
  <si>
    <t>08.888.968/0001-08</t>
  </si>
  <si>
    <t>30882120230002-012760</t>
  </si>
  <si>
    <t>R$ 65.625,62</t>
  </si>
  <si>
    <t>MUNICIPIO DE PUXINANA</t>
  </si>
  <si>
    <t>09.001.744/0001-03</t>
  </si>
  <si>
    <t>30882120230002-009115</t>
  </si>
  <si>
    <t>R$ 42.726,58</t>
  </si>
  <si>
    <t>08.742.264/0001-22</t>
  </si>
  <si>
    <t>30882120230002-012331</t>
  </si>
  <si>
    <t>R$ 118.974,09</t>
  </si>
  <si>
    <t>MUNICIPIO DE QUIXABA</t>
  </si>
  <si>
    <t>08.881.567/0001-26</t>
  </si>
  <si>
    <t>30882120230002-014610</t>
  </si>
  <si>
    <t>R$ 13.111,84</t>
  </si>
  <si>
    <t>MUNICIPIO DE REMIGIO</t>
  </si>
  <si>
    <t>09.048.976/0001-09</t>
  </si>
  <si>
    <t>30882120230002-009771</t>
  </si>
  <si>
    <t>R$ 58.085,11</t>
  </si>
  <si>
    <t>01.612.770/0001-58</t>
  </si>
  <si>
    <t>30882120230002-014585</t>
  </si>
  <si>
    <t>R$ 16.388,85</t>
  </si>
  <si>
    <t>MUNICIPIO DE RIACHAO DO BACAMARTE</t>
  </si>
  <si>
    <t>01.612.343/0001-70</t>
  </si>
  <si>
    <t>30882120230002-008136</t>
  </si>
  <si>
    <t>R$ 18.210,07</t>
  </si>
  <si>
    <t>MUNICIPIO DE RIACHAO DO POCO</t>
  </si>
  <si>
    <t>01.612.366/0001-84</t>
  </si>
  <si>
    <t>30882120230002-014502</t>
  </si>
  <si>
    <t>R$ 18.228,04</t>
  </si>
  <si>
    <t>MUNICIPIO DE RIACHO DE SANTO ANTONIO</t>
  </si>
  <si>
    <t>01.612.637/0001-00</t>
  </si>
  <si>
    <t>30882120230002-008098</t>
  </si>
  <si>
    <t>R$ 13.091,87</t>
  </si>
  <si>
    <t>MUNICIPIO DE RIACHO DOS CAVALOS</t>
  </si>
  <si>
    <t>08.921.876/0001-82</t>
  </si>
  <si>
    <t>30882120230002-009978</t>
  </si>
  <si>
    <t>R$ 26.183,92</t>
  </si>
  <si>
    <t>MUNICIPIO DE RIO TINTO</t>
  </si>
  <si>
    <t>08.899.940/0001-76</t>
  </si>
  <si>
    <t>30882120230002-009881</t>
  </si>
  <si>
    <t>R$ 69.675,38</t>
  </si>
  <si>
    <t>MUNICIPIO DE SALGADINHO</t>
  </si>
  <si>
    <t>08.881.666/0001-08</t>
  </si>
  <si>
    <t>30882120230002-010520</t>
  </si>
  <si>
    <t>R$ 42.059,82</t>
  </si>
  <si>
    <t>MUNICIPIO DE SALGADO DE SAO FELIX</t>
  </si>
  <si>
    <t>09.072.463/0001-33</t>
  </si>
  <si>
    <t>30882120230002-012155</t>
  </si>
  <si>
    <t>R$ 36.342,38</t>
  </si>
  <si>
    <t>MUNICIPIO DE SANTA CECILIA</t>
  </si>
  <si>
    <t>01.612.643/0001-59</t>
  </si>
  <si>
    <t>30882120230002-008141</t>
  </si>
  <si>
    <t>R$ 22.132,10</t>
  </si>
  <si>
    <t>MUNICIPIO DE SANTA CRUZ</t>
  </si>
  <si>
    <t>08.999.690/0001-46</t>
  </si>
  <si>
    <t>30882120230002-010145</t>
  </si>
  <si>
    <t>R$ 54.896,77</t>
  </si>
  <si>
    <t>08.764.284/0001-02</t>
  </si>
  <si>
    <t>30882120230002-009937</t>
  </si>
  <si>
    <t>R$ 51.317,80</t>
  </si>
  <si>
    <t>01.612.693/0001-36</t>
  </si>
  <si>
    <t>30882120230002-008649</t>
  </si>
  <si>
    <t>R$ 40.166,80</t>
  </si>
  <si>
    <t>09.090.689/0001-67</t>
  </si>
  <si>
    <t>30882120230002-009247</t>
  </si>
  <si>
    <t>R$ 113.702,90</t>
  </si>
  <si>
    <t>09.159.666/0001-61</t>
  </si>
  <si>
    <t>30882120230002-011731</t>
  </si>
  <si>
    <t>R$ 815.542,05</t>
  </si>
  <si>
    <t>08.882.524/0001-65</t>
  </si>
  <si>
    <t>30882120230002-008798</t>
  </si>
  <si>
    <t>R$ 44.894,39</t>
  </si>
  <si>
    <t>MUNICIPIO DE SANTANA DE MANGUEIRA</t>
  </si>
  <si>
    <t>09.150.087/0001-58</t>
  </si>
  <si>
    <t>30882120230002-008554</t>
  </si>
  <si>
    <t>R$ 19.280,44</t>
  </si>
  <si>
    <t>MUNICIPIO DE SANTANA DOS GARROTES</t>
  </si>
  <si>
    <t>08.942.211/0001-55</t>
  </si>
  <si>
    <t>30882120230002-009843</t>
  </si>
  <si>
    <t>R$ 22.962,83</t>
  </si>
  <si>
    <t>MUNICIPIO DE SANTO ANDRE</t>
  </si>
  <si>
    <t>01.612.511/0001-27</t>
  </si>
  <si>
    <t>30882120230002-008615</t>
  </si>
  <si>
    <t>R$ 14.084,36</t>
  </si>
  <si>
    <t>MUNICIPIO DE SAO BENTINHO</t>
  </si>
  <si>
    <t>01.612.690/0001-00</t>
  </si>
  <si>
    <t>30882120230002-013218</t>
  </si>
  <si>
    <t>R$ 18.289,95</t>
  </si>
  <si>
    <t>09.069.709/0001-18</t>
  </si>
  <si>
    <t>30882120230002-009378</t>
  </si>
  <si>
    <t>R$ 93.461,07</t>
  </si>
  <si>
    <t>01.612.691/0001-47</t>
  </si>
  <si>
    <t>30882120230002-009601</t>
  </si>
  <si>
    <t>R$ 15.328,46</t>
  </si>
  <si>
    <t>MUNICIPIO DE SAO DOMINGOS DO CARIRI</t>
  </si>
  <si>
    <t>01.612.650/0001-50</t>
  </si>
  <si>
    <t>30882120230002-008690</t>
  </si>
  <si>
    <t>R$ 14.381,90</t>
  </si>
  <si>
    <t>01.613.323/0001-13</t>
  </si>
  <si>
    <t>30882120230002-011502</t>
  </si>
  <si>
    <t>R$ 15.843,67</t>
  </si>
  <si>
    <t>MUNICIPIO DE SAO JOAO DO CARIRI</t>
  </si>
  <si>
    <t>09.074.345/0001-64</t>
  </si>
  <si>
    <t>30882120230002-014428</t>
  </si>
  <si>
    <t>R$ 17.427,26</t>
  </si>
  <si>
    <t>MUNICIPIO DE SAO JOAO DO RIO DO PEIXE</t>
  </si>
  <si>
    <t>08.924.029/0001-71</t>
  </si>
  <si>
    <t>30882120230002-010678</t>
  </si>
  <si>
    <t>R$ 133.761,70</t>
  </si>
  <si>
    <t>MUNICIPIO DE SAO JOAO DO TIGRE</t>
  </si>
  <si>
    <t>09.074.592/0001-60</t>
  </si>
  <si>
    <t>30882120230002-008219</t>
  </si>
  <si>
    <t>R$ 17.902,54</t>
  </si>
  <si>
    <t>MUNICIPIO DE SAO JOSE DA LAGOA TAPADA</t>
  </si>
  <si>
    <t>08.999.682/0001-08</t>
  </si>
  <si>
    <t>30882120230002-013911</t>
  </si>
  <si>
    <t>R$ 24.320,76</t>
  </si>
  <si>
    <t>MUNICIPIO DE SAO JOSE DE CAIANA</t>
  </si>
  <si>
    <t>08.891.541/0001-69</t>
  </si>
  <si>
    <t>30882120230002-011082</t>
  </si>
  <si>
    <t>R$ 53.984,77</t>
  </si>
  <si>
    <t>MUNICIPIO DE SAO JOSE DE ESPINHARAS</t>
  </si>
  <si>
    <t>08.882.730/0001-75</t>
  </si>
  <si>
    <t>30882120230002-008859</t>
  </si>
  <si>
    <t>R$ 45.293,69</t>
  </si>
  <si>
    <t>MUNICIPIO DE SAO JOSE DE PIRANHAS</t>
  </si>
  <si>
    <t>08.924.052/0001-66</t>
  </si>
  <si>
    <t>30882120230002-009210</t>
  </si>
  <si>
    <t>R$ 58.949,79</t>
  </si>
  <si>
    <t>MUNICIPIO DE SAO JOSE DE PRINCESA</t>
  </si>
  <si>
    <t>01.612.684/0001-45</t>
  </si>
  <si>
    <t>30882120230002-008962</t>
  </si>
  <si>
    <t>R$ 16.884,09</t>
  </si>
  <si>
    <t>MUNICIPIO DE SAO JOSE DO BONFIM</t>
  </si>
  <si>
    <t>08.882.862/0001-05</t>
  </si>
  <si>
    <t>30882120230002-014549</t>
  </si>
  <si>
    <t>R$ 16.326,94</t>
  </si>
  <si>
    <t>MUNICIPIO DE SAO JOSE DO BREJO DO CRUZ</t>
  </si>
  <si>
    <t>01.612.692/0001-91</t>
  </si>
  <si>
    <t>30882120230002-008831</t>
  </si>
  <si>
    <t>R$ 12.736,41</t>
  </si>
  <si>
    <t>MUNICIPIO DE SAO JOSE DO SABUGI</t>
  </si>
  <si>
    <t>08.883.217/0001-07</t>
  </si>
  <si>
    <t>30882120230002-014420</t>
  </si>
  <si>
    <t>R$ 17.393,31</t>
  </si>
  <si>
    <t>MUNICIPIO DE SAO JOSE DOS CORDEIROS</t>
  </si>
  <si>
    <t>08.873.226/0001-09</t>
  </si>
  <si>
    <t>30882120230002-008088</t>
  </si>
  <si>
    <t>R$ 16.302,98</t>
  </si>
  <si>
    <t>MUNICIPIO DE SAO JOSE DOS RAMOS</t>
  </si>
  <si>
    <t>01.612.384/0001-66</t>
  </si>
  <si>
    <t>30882120230002-014370</t>
  </si>
  <si>
    <t>R$ 21.155,58</t>
  </si>
  <si>
    <t>MUNICIPIO DE SAO MAMEDE</t>
  </si>
  <si>
    <t>08.922.718/0001-47</t>
  </si>
  <si>
    <t>30882120230002-014101</t>
  </si>
  <si>
    <t>R$ 24.440,58</t>
  </si>
  <si>
    <t>MUNICIPIO DE SAO MIGUEL DE TAIPU</t>
  </si>
  <si>
    <t>08.868.515/0001-10</t>
  </si>
  <si>
    <t>30882120230002-010616</t>
  </si>
  <si>
    <t>R$ 59.190,53</t>
  </si>
  <si>
    <t>MUNICIPIO DE SAO SEBASTIAO DE LAGOA DE ROCA</t>
  </si>
  <si>
    <t>08.742.439/0001-00</t>
  </si>
  <si>
    <t>30882120230002-008137</t>
  </si>
  <si>
    <t>R$ 35.683,38</t>
  </si>
  <si>
    <t>MUNICIPIO DE SAO SEBASTIAO DO UMBUZEIRO</t>
  </si>
  <si>
    <t>09.074.998/0001-43</t>
  </si>
  <si>
    <t>30882120230002-008777</t>
  </si>
  <si>
    <t>R$ 16.157,20</t>
  </si>
  <si>
    <t>MUNICIPIO DE SAO VICENTE DO SERIDO</t>
  </si>
  <si>
    <t>08.916.124/0001-23</t>
  </si>
  <si>
    <t>30882120230002-009841</t>
  </si>
  <si>
    <t>R$ 33.938,04</t>
  </si>
  <si>
    <t>MUNICIPIO DE SAPE</t>
  </si>
  <si>
    <t>08.917.080/0001-56</t>
  </si>
  <si>
    <t>30882120230002-010772</t>
  </si>
  <si>
    <t>R$ 343.529,84</t>
  </si>
  <si>
    <t>MUNICIPIO DE SERRA BRANCA</t>
  </si>
  <si>
    <t>08.874.695/0001-42</t>
  </si>
  <si>
    <t>30882120230002-009056</t>
  </si>
  <si>
    <t>R$ 42.738,56</t>
  </si>
  <si>
    <t>MUNICIPIO DE SERRA DA RAIZ</t>
  </si>
  <si>
    <t>08.789.737/0001-47</t>
  </si>
  <si>
    <t>30882120230002-012061</t>
  </si>
  <si>
    <t>R$ 15.318,48</t>
  </si>
  <si>
    <t>MUNICIPIO DE SERRA GRANDE</t>
  </si>
  <si>
    <t>08.891.830/0001-68</t>
  </si>
  <si>
    <t>30882120230002-013470</t>
  </si>
  <si>
    <t>R$ 14.933,06</t>
  </si>
  <si>
    <t>MUNICIPIO DE SERRA REDONDA</t>
  </si>
  <si>
    <t>08.868.937/0001-95</t>
  </si>
  <si>
    <t>30882120230002-014013</t>
  </si>
  <si>
    <t>R$ 23.080,65</t>
  </si>
  <si>
    <t>MUNICIPIO DE SERRARIA</t>
  </si>
  <si>
    <t>08.790.172/0001-18</t>
  </si>
  <si>
    <t>30882120230002-011356</t>
  </si>
  <si>
    <t>MUNICIPIO DE SERTAOZINHO</t>
  </si>
  <si>
    <t>01.612.771/0001-00</t>
  </si>
  <si>
    <t>30882120230002-012199</t>
  </si>
  <si>
    <t>R$ 19.388,28</t>
  </si>
  <si>
    <t>MUNICIPIO DE SOBRADO</t>
  </si>
  <si>
    <t>01.612.553/0001-68</t>
  </si>
  <si>
    <t>30882120230002-013905</t>
  </si>
  <si>
    <t>R$ 24.766,09</t>
  </si>
  <si>
    <t>MUNICIPIO DE SOLANEA</t>
  </si>
  <si>
    <t>08.787.236/0001-21</t>
  </si>
  <si>
    <t>30882120230002-009522</t>
  </si>
  <si>
    <t>R$ 73.225,93</t>
  </si>
  <si>
    <t>MUNICIPIO DE SOLEDADE</t>
  </si>
  <si>
    <t>08.919.425/0001-00</t>
  </si>
  <si>
    <t>30882120230002-009006</t>
  </si>
  <si>
    <t>R$ 45.542,29</t>
  </si>
  <si>
    <t>MUNICIPIO DE SOSSEGO</t>
  </si>
  <si>
    <t>01.613.663/0001-44</t>
  </si>
  <si>
    <t>30882120230002-009038</t>
  </si>
  <si>
    <t>R$ 16.350,91</t>
  </si>
  <si>
    <t>MUNICIPIO DE SOUSA</t>
  </si>
  <si>
    <t>08.999.674/0001-53</t>
  </si>
  <si>
    <t>30882120230002-009446</t>
  </si>
  <si>
    <t>R$ 176.180,79</t>
  </si>
  <si>
    <t>MUNICIPIO DE SUME</t>
  </si>
  <si>
    <t>08.874.935/0001-09</t>
  </si>
  <si>
    <t>30882120230002-010046</t>
  </si>
  <si>
    <t>R$ 52.339,86</t>
  </si>
  <si>
    <t>MUNICIPIO DE TACIMA</t>
  </si>
  <si>
    <t>08.787.392/0001-92</t>
  </si>
  <si>
    <t>30882120230002-014125</t>
  </si>
  <si>
    <t>R$ 34.147,72</t>
  </si>
  <si>
    <t>08.749.525/0001-36</t>
  </si>
  <si>
    <t>30882120230002-008524</t>
  </si>
  <si>
    <t>R$ 46.129,40</t>
  </si>
  <si>
    <t>MUNICIPIO DE TAVARES</t>
  </si>
  <si>
    <t>08.944.092/0001-70</t>
  </si>
  <si>
    <t>30882120230002-013803</t>
  </si>
  <si>
    <t>R$ 44.703,57</t>
  </si>
  <si>
    <t>MUNICIPIO DE TEIXEIRA</t>
  </si>
  <si>
    <t>08.883.951/0001-68</t>
  </si>
  <si>
    <t>30882120230002-009933</t>
  </si>
  <si>
    <t>R$ 45.785,92</t>
  </si>
  <si>
    <t>MUNICIPIO DE TENORIO</t>
  </si>
  <si>
    <t>01.612.649/0001-26</t>
  </si>
  <si>
    <t>30882120230002-010565</t>
  </si>
  <si>
    <t>R$ 15.296,51</t>
  </si>
  <si>
    <t>MUNICIPIO DE TRIUNFO</t>
  </si>
  <si>
    <t>08.924.060/0001-02</t>
  </si>
  <si>
    <t>30882120230002-010926</t>
  </si>
  <si>
    <t>R$ 69.163,35</t>
  </si>
  <si>
    <t>MUNICIPIO DE UIRAUNA</t>
  </si>
  <si>
    <t>08.924.078/0001-04</t>
  </si>
  <si>
    <t>30882120230002-010681</t>
  </si>
  <si>
    <t>R$ 113.140,91</t>
  </si>
  <si>
    <t>MUNICIPIO DE UMBUZEIRO</t>
  </si>
  <si>
    <t>08.869.489/0001-44</t>
  </si>
  <si>
    <t>30882120230002-012718</t>
  </si>
  <si>
    <t>R$ 28.897,79</t>
  </si>
  <si>
    <t>MUNICIPIO DE VARZEA</t>
  </si>
  <si>
    <t>08.884.066/0001-01</t>
  </si>
  <si>
    <t>30882120230002-012975</t>
  </si>
  <si>
    <t>R$ 14.831,22</t>
  </si>
  <si>
    <t>MUNICIPIO DE VIEIROPOLIS</t>
  </si>
  <si>
    <t>01.613.339/0001-26</t>
  </si>
  <si>
    <t>30882120230002-012980</t>
  </si>
  <si>
    <t>R$ 19.873,54</t>
  </si>
  <si>
    <t>MUNICIPIO DE VISTA SERRANA</t>
  </si>
  <si>
    <t>09.151.598/0001-94</t>
  </si>
  <si>
    <t>30882120230002-011390</t>
  </si>
  <si>
    <t>R$ 41.443,61</t>
  </si>
  <si>
    <t>MUNICIPIO DE ZABELE</t>
  </si>
  <si>
    <t>01.612.642/0001-04</t>
  </si>
  <si>
    <t>30882120230002-012374</t>
  </si>
  <si>
    <t>R$ 13.631,05</t>
  </si>
  <si>
    <t>MUNICIPIO DO CONDE</t>
  </si>
  <si>
    <t>08.916.645/0001-80</t>
  </si>
  <si>
    <t>30882120230002-013060</t>
  </si>
  <si>
    <t>R$ 71.838,08</t>
  </si>
  <si>
    <t>MUNICIPIO DO LASTRO</t>
  </si>
  <si>
    <t>08.999.716/0001-56</t>
  </si>
  <si>
    <t>30882120230002-014390</t>
  </si>
  <si>
    <t>R$ 14.487,74</t>
  </si>
  <si>
    <t>PE</t>
  </si>
  <si>
    <t>ESTADO DE PERNAMBUCO</t>
  </si>
  <si>
    <t>10.571.982/0001-25</t>
  </si>
  <si>
    <t>30882120230001-009214</t>
  </si>
  <si>
    <t>R$ 26.461.703,27</t>
  </si>
  <si>
    <t>MUNICIPIO DA ALIANCA</t>
  </si>
  <si>
    <t>10.164.028/0001-18</t>
  </si>
  <si>
    <t>30882120230002-011462</t>
  </si>
  <si>
    <t>R$ 105.228,31</t>
  </si>
  <si>
    <t>MUNICIPIO DA LAGOA DOS GATOS</t>
  </si>
  <si>
    <t>10.192.854/0001-70</t>
  </si>
  <si>
    <t>30882120230002-011575</t>
  </si>
  <si>
    <t>R$ 48.489,78</t>
  </si>
  <si>
    <t>MUNICIPIO DE ABREU E LIMA</t>
  </si>
  <si>
    <t>08.637.373/0001-80</t>
  </si>
  <si>
    <t>30882120230002-011331</t>
  </si>
  <si>
    <t>R$ 613.790,57</t>
  </si>
  <si>
    <t>MUNICIPIO DE AFOGADOS DA INGAZEIRA</t>
  </si>
  <si>
    <t>10.346.096/0001-06</t>
  </si>
  <si>
    <t>30882120230002-011764</t>
  </si>
  <si>
    <t>R$ 103.506,94</t>
  </si>
  <si>
    <t>MUNICIPIO DE AFRANIO</t>
  </si>
  <si>
    <t>10.358.174/0001-84</t>
  </si>
  <si>
    <t>30882120230002-012761</t>
  </si>
  <si>
    <t>R$ 145.451,97</t>
  </si>
  <si>
    <t>MUNICIPIO DE AGRESTINA</t>
  </si>
  <si>
    <t>10.091.494/0001-10</t>
  </si>
  <si>
    <t>30882120230002-011843</t>
  </si>
  <si>
    <t>R$ 179.202,67</t>
  </si>
  <si>
    <t>MUNICIPIO DE AGUA PRETA</t>
  </si>
  <si>
    <t>10.183.929/0001-57</t>
  </si>
  <si>
    <t>30882120230002-009936</t>
  </si>
  <si>
    <t>R$ 103.187,42</t>
  </si>
  <si>
    <t>MUNICIPIO DE AGUAS BELAS</t>
  </si>
  <si>
    <t>11.286.341/0001-91</t>
  </si>
  <si>
    <t>30882120230002-010258</t>
  </si>
  <si>
    <t>R$ 116.241,53</t>
  </si>
  <si>
    <t>11.043.981/0001-70</t>
  </si>
  <si>
    <t>30882120230002-014248</t>
  </si>
  <si>
    <t>R$ 112.076,06</t>
  </si>
  <si>
    <t>MUNICIPIO DE ALTINHO</t>
  </si>
  <si>
    <t>10.091.502/0001-29</t>
  </si>
  <si>
    <t>30882120230002-010964</t>
  </si>
  <si>
    <t>R$ 64.941,45</t>
  </si>
  <si>
    <t>MUNICIPIO DE AMARAJI</t>
  </si>
  <si>
    <t>11.294.360/0001-60</t>
  </si>
  <si>
    <t>30882120230002-013122</t>
  </si>
  <si>
    <t>R$ 159.891,10</t>
  </si>
  <si>
    <t>MUNICIPIO DE ANGELIM</t>
  </si>
  <si>
    <t>10.130.755/0001-64</t>
  </si>
  <si>
    <t>30882120230002-010226</t>
  </si>
  <si>
    <t>R$ 35.247,22</t>
  </si>
  <si>
    <t>01.613.860/0001-63</t>
  </si>
  <si>
    <t>30882120230002-010985</t>
  </si>
  <si>
    <t>R$ 60.827,72</t>
  </si>
  <si>
    <t>MUNICIPIO DE ARARIPINA</t>
  </si>
  <si>
    <t>11.040.854/0001-18</t>
  </si>
  <si>
    <t>30882120230002-009907</t>
  </si>
  <si>
    <t>R$ 214.721,16</t>
  </si>
  <si>
    <t>MUNICIPIO DE ARCOVERDE</t>
  </si>
  <si>
    <t>10.105.955/0001-67</t>
  </si>
  <si>
    <t>30882120230002-009374</t>
  </si>
  <si>
    <t>R$ 472.910,71</t>
  </si>
  <si>
    <t>MUNICIPIO DE BARRA DE GUABIRABA</t>
  </si>
  <si>
    <t>10.120.962/0001-38</t>
  </si>
  <si>
    <t>30882120230002-011160</t>
  </si>
  <si>
    <t>R$ 45.068,99</t>
  </si>
  <si>
    <t>MUNICIPIO DE BARREIROS</t>
  </si>
  <si>
    <t>10.110.989/0001-40</t>
  </si>
  <si>
    <t>30882120230002-011954</t>
  </si>
  <si>
    <t>R$ 117.300,65</t>
  </si>
  <si>
    <t>MUNICIPIO DE BELEM DE MARIA</t>
  </si>
  <si>
    <t>10.184.703/0001-70</t>
  </si>
  <si>
    <t>30882120230002-013493</t>
  </si>
  <si>
    <t>R$ 91.290,61</t>
  </si>
  <si>
    <t>MUNICIPIO DE BELEM DE SAO FRANCISCO</t>
  </si>
  <si>
    <t>10.113.728/0001-83</t>
  </si>
  <si>
    <t>30882120230002-010390</t>
  </si>
  <si>
    <t>R$ 60.416,34</t>
  </si>
  <si>
    <t>MUNICIPIO DE BELO JARDIM</t>
  </si>
  <si>
    <t>10.260.222/0001-05</t>
  </si>
  <si>
    <t>30882120230002-010047</t>
  </si>
  <si>
    <t>R$ 480.970,75</t>
  </si>
  <si>
    <t>MUNICIPIO DE BETANIA</t>
  </si>
  <si>
    <t>10.287.373/0001-49</t>
  </si>
  <si>
    <t>30882120230002-013509</t>
  </si>
  <si>
    <t>R$ 94.455,47</t>
  </si>
  <si>
    <t>MUNICIPIO DE BEZERROS</t>
  </si>
  <si>
    <t>10.091.510/0001-75</t>
  </si>
  <si>
    <t>30882120230002-012821</t>
  </si>
  <si>
    <t>R$ 386.592,84</t>
  </si>
  <si>
    <t>MUNICIPIO DE BODOCO</t>
  </si>
  <si>
    <t>11.040.862/0001-64</t>
  </si>
  <si>
    <t>30882120230002-010886</t>
  </si>
  <si>
    <t>R$ 105.621,71</t>
  </si>
  <si>
    <t>MUNICIPIO DE BOM CONSELHO</t>
  </si>
  <si>
    <t>11.285.954/0001-04</t>
  </si>
  <si>
    <t>30882120230002-010214</t>
  </si>
  <si>
    <t>R$ 129.500,06</t>
  </si>
  <si>
    <t>10.121.515/0001-01</t>
  </si>
  <si>
    <t>30882120230002-008702</t>
  </si>
  <si>
    <t>R$ 104.615,25</t>
  </si>
  <si>
    <t>MUNICIPIO DE BREJAO</t>
  </si>
  <si>
    <t>10.131.076/0001-00</t>
  </si>
  <si>
    <t>30882120230002-013665</t>
  </si>
  <si>
    <t>R$ 67.749,44</t>
  </si>
  <si>
    <t>MUNICIPIO DE BREJINHO</t>
  </si>
  <si>
    <t>11.358.173/0001-00</t>
  </si>
  <si>
    <t>30882120230002-012337</t>
  </si>
  <si>
    <t>R$ 60.394,33</t>
  </si>
  <si>
    <t>MUNICIPIO DE BUENOS AIRES</t>
  </si>
  <si>
    <t>10.165.165/0001-77</t>
  </si>
  <si>
    <t>30882120230002-012047</t>
  </si>
  <si>
    <t>R$ 96.491,45</t>
  </si>
  <si>
    <t>MUNICIPIO DE BUIQUE</t>
  </si>
  <si>
    <t>10.105.963/0001-03</t>
  </si>
  <si>
    <t>30882120230002-012202</t>
  </si>
  <si>
    <t>R$ 379.139,12</t>
  </si>
  <si>
    <t>MUNICIPIO DE CABROBO</t>
  </si>
  <si>
    <t>10.113.710/0001-81</t>
  </si>
  <si>
    <t>30882120230002-011423</t>
  </si>
  <si>
    <t>R$ 94.809,45</t>
  </si>
  <si>
    <t>MUNICIPIO DE CACHOEIRINHA</t>
  </si>
  <si>
    <t>10.091.619/0001-02</t>
  </si>
  <si>
    <t>30882120230002-012857</t>
  </si>
  <si>
    <t>R$ 148.592,21</t>
  </si>
  <si>
    <t>MUNICIPIO DE CAETES</t>
  </si>
  <si>
    <t>10.131.720/0001-40</t>
  </si>
  <si>
    <t>30882120230002-009921</t>
  </si>
  <si>
    <t>R$ 80.230,93</t>
  </si>
  <si>
    <t>MUNICIPIO DE CALCADO</t>
  </si>
  <si>
    <t>11.034.741/0001-00</t>
  </si>
  <si>
    <t>30882120230002-013535</t>
  </si>
  <si>
    <t>R$ 85.443,98</t>
  </si>
  <si>
    <t>MUNICIPIO DE CALUMBI</t>
  </si>
  <si>
    <t>10.279.107/0001-74</t>
  </si>
  <si>
    <t>30882120230002-013384</t>
  </si>
  <si>
    <t>R$ 51.781,98</t>
  </si>
  <si>
    <t>MUNICIPIO DE CAMARAGIBE</t>
  </si>
  <si>
    <t>08.260.663/0001-57</t>
  </si>
  <si>
    <t>30882120230002-009409</t>
  </si>
  <si>
    <t>R$ 414.333,89</t>
  </si>
  <si>
    <t>MUNICIPIO DE CAMOCIM DE SAO FELIX</t>
  </si>
  <si>
    <t>10.766.129/0001-69</t>
  </si>
  <si>
    <t>30882120230002-011250</t>
  </si>
  <si>
    <t>R$ 140.773,69</t>
  </si>
  <si>
    <t>MUNICIPIO DE CAMUTANGA</t>
  </si>
  <si>
    <t>11.362.779/0001-01</t>
  </si>
  <si>
    <t>30882120230002-013770</t>
  </si>
  <si>
    <t>R$ 65.831,80</t>
  </si>
  <si>
    <t>MUNICIPIO DE CANHOTINHO</t>
  </si>
  <si>
    <t>10.132.777/0001-63</t>
  </si>
  <si>
    <t>30882120230002-008575</t>
  </si>
  <si>
    <t>R$ 71.600,08</t>
  </si>
  <si>
    <t>MUNICIPIO DE CAPOEIRAS</t>
  </si>
  <si>
    <t>11.256.088/0001-23</t>
  </si>
  <si>
    <t>30882120230002-013537</t>
  </si>
  <si>
    <t>R$ 145.782,27</t>
  </si>
  <si>
    <t>MUNICIPIO DE CARNAIBA</t>
  </si>
  <si>
    <t>11.367.414/0001-70</t>
  </si>
  <si>
    <t>30882120230002-013367</t>
  </si>
  <si>
    <t>R$ 143.899,13</t>
  </si>
  <si>
    <t>MUNICIPIO DE CARNAUBEIRA DA PENHA</t>
  </si>
  <si>
    <t>35.444.991/0001-86</t>
  </si>
  <si>
    <t>30882120230002-009135</t>
  </si>
  <si>
    <t>R$ 95.963,97</t>
  </si>
  <si>
    <t>MUNICIPIO DE CARPINA</t>
  </si>
  <si>
    <t>11.097.342/0001-98</t>
  </si>
  <si>
    <t>30882120230002-010464</t>
  </si>
  <si>
    <t>R$ 214.381,68</t>
  </si>
  <si>
    <t>MUNICIPIO DE CARUARU</t>
  </si>
  <si>
    <t>10.091.536/0001-13</t>
  </si>
  <si>
    <t>30882120230002-008171</t>
  </si>
  <si>
    <t>R$ 832.492,84</t>
  </si>
  <si>
    <t>MUNICIPIO DE CASINHAS</t>
  </si>
  <si>
    <t>01.618.704/0001-95</t>
  </si>
  <si>
    <t>30882120230002-012361</t>
  </si>
  <si>
    <t>R$ 44.595,71</t>
  </si>
  <si>
    <t>MUNICIPIO DE CATENDE</t>
  </si>
  <si>
    <t>10.186.138/0001-80</t>
  </si>
  <si>
    <t>30882120230002-010220</t>
  </si>
  <si>
    <t>R$ 115.945,51</t>
  </si>
  <si>
    <t>11.361.219/0001-32</t>
  </si>
  <si>
    <t>30882120230002-012390</t>
  </si>
  <si>
    <t>R$ 90.319,44</t>
  </si>
  <si>
    <t>MUNICIPIO DE CHA DE ALEGRIA</t>
  </si>
  <si>
    <t>11.049.798/0001-82</t>
  </si>
  <si>
    <t>30882120230002-013998</t>
  </si>
  <si>
    <t>R$ 106.372,39</t>
  </si>
  <si>
    <t>MUNICIPIO DE CHA GRANDE</t>
  </si>
  <si>
    <t>11.049.806/0001-90</t>
  </si>
  <si>
    <t>30882120230002-009785</t>
  </si>
  <si>
    <t>R$ 62.810,70</t>
  </si>
  <si>
    <t>10.150.068/0001-00</t>
  </si>
  <si>
    <t>30882120230002-011168</t>
  </si>
  <si>
    <t>R$ 186.671,18</t>
  </si>
  <si>
    <t>MUNICIPIO DE CORRENTES</t>
  </si>
  <si>
    <t>11.286.358/0001-49</t>
  </si>
  <si>
    <t>30882120230002-012476</t>
  </si>
  <si>
    <t>R$ 137.298,25</t>
  </si>
  <si>
    <t>MUNICIPIO DE CORTES</t>
  </si>
  <si>
    <t>10.273.548/0001-69</t>
  </si>
  <si>
    <t>30882120230002-009876</t>
  </si>
  <si>
    <t>R$ 93.134,33</t>
  </si>
  <si>
    <t>MUNICIPIO DE CUMARU</t>
  </si>
  <si>
    <t>11.097.391/0001-20</t>
  </si>
  <si>
    <t>30882120230002-010655</t>
  </si>
  <si>
    <t>R$ 31.638,72</t>
  </si>
  <si>
    <t>MUNICIPIO DE CUPIRA</t>
  </si>
  <si>
    <t>10.191.799/0001-02</t>
  </si>
  <si>
    <t>30882120230002-011116</t>
  </si>
  <si>
    <t>R$ 70.589,62</t>
  </si>
  <si>
    <t>MUNICIPIO DE CUSTODIA</t>
  </si>
  <si>
    <t>11.358.165/0001-56</t>
  </si>
  <si>
    <t>30882120230002-010192</t>
  </si>
  <si>
    <t>R$ 103.680,67</t>
  </si>
  <si>
    <t>MUNICIPIO DE DORMENTES</t>
  </si>
  <si>
    <t>35.667.377/0001-83</t>
  </si>
  <si>
    <t>30882120230002-013594</t>
  </si>
  <si>
    <t>R$ 141.828,65</t>
  </si>
  <si>
    <t>MUNICIPIO DE ESCADA</t>
  </si>
  <si>
    <t>11.294.303/0001-80</t>
  </si>
  <si>
    <t>30882120230002-013100</t>
  </si>
  <si>
    <t>R$ 437.508,67</t>
  </si>
  <si>
    <t>MUNICIPIO DE EXU</t>
  </si>
  <si>
    <t>11.040.870/0001-00</t>
  </si>
  <si>
    <t>30882120230002-010950</t>
  </si>
  <si>
    <t>R$ 88.680,79</t>
  </si>
  <si>
    <t>MUNICIPIO DE FEIRA NOVA</t>
  </si>
  <si>
    <t>11.097.243/0001-06</t>
  </si>
  <si>
    <t>30882120230002-013304</t>
  </si>
  <si>
    <t>R$ 157.179,76</t>
  </si>
  <si>
    <t>MUNICIPIO DE FERREIROS</t>
  </si>
  <si>
    <t>11.361.870/0001-02</t>
  </si>
  <si>
    <t>30882120230002-010431</t>
  </si>
  <si>
    <t>R$ 42.978,18</t>
  </si>
  <si>
    <t>MUNICIPIO DE FLORES</t>
  </si>
  <si>
    <t>10.347.466/0001-11</t>
  </si>
  <si>
    <t>30882120230002-010946</t>
  </si>
  <si>
    <t>R$ 64.174,62</t>
  </si>
  <si>
    <t>MUNICIPIO DE FLORESTA</t>
  </si>
  <si>
    <t>10.113.736/0001-20</t>
  </si>
  <si>
    <t>30882120230002-010711</t>
  </si>
  <si>
    <t>R$ 92.233,38</t>
  </si>
  <si>
    <t>MUNICIPIO DE FREI MIGUELINHO</t>
  </si>
  <si>
    <t>11.361.854/0001-10</t>
  </si>
  <si>
    <t>30882120230002-012968</t>
  </si>
  <si>
    <t>R$ 116.192,36</t>
  </si>
  <si>
    <t>MUNICIPIO DE GAMELEIRA</t>
  </si>
  <si>
    <t>11.343.902/0001-47</t>
  </si>
  <si>
    <t>30882120230002-009969</t>
  </si>
  <si>
    <t>R$ 218.272,41</t>
  </si>
  <si>
    <t>MUNICIPIO DE GARANHUNS</t>
  </si>
  <si>
    <t>11.303.906/0001-00</t>
  </si>
  <si>
    <t>30882120230002-012330</t>
  </si>
  <si>
    <t>R$ 339.322,26</t>
  </si>
  <si>
    <t>MUNICIPIO DE GLORIA DO GOITA</t>
  </si>
  <si>
    <t>11.049.814/0001-37</t>
  </si>
  <si>
    <t>30882120230002-012467</t>
  </si>
  <si>
    <t>R$ 86.959,41</t>
  </si>
  <si>
    <t>10.150.043/0001-07</t>
  </si>
  <si>
    <t>30882120230002-011667</t>
  </si>
  <si>
    <t>R$ 497.805,72</t>
  </si>
  <si>
    <t>MUNICIPIO DE GRANITO</t>
  </si>
  <si>
    <t>11.040.888/0001-02</t>
  </si>
  <si>
    <t>30882120230002-012081</t>
  </si>
  <si>
    <t>R$ 60.872,51</t>
  </si>
  <si>
    <t>MUNICIPIO DE GRAVATA</t>
  </si>
  <si>
    <t>11.049.830/0001-20</t>
  </si>
  <si>
    <t>30882120230002-012324</t>
  </si>
  <si>
    <t>R$ 214.737,14</t>
  </si>
  <si>
    <t>MUNICIPIO DE IATI</t>
  </si>
  <si>
    <t>11.286.374/0001-31</t>
  </si>
  <si>
    <t>30882120230002-010228</t>
  </si>
  <si>
    <t>R$ 57.528,74</t>
  </si>
  <si>
    <t>MUNICIPIO DE IBIMIRIM</t>
  </si>
  <si>
    <t>10.105.971/0001-50</t>
  </si>
  <si>
    <t>30882120230002-014057</t>
  </si>
  <si>
    <t>R$ 200.622,25</t>
  </si>
  <si>
    <t>MUNICIPIO DE IBIRAJUBA</t>
  </si>
  <si>
    <t>11.256.062/0001-85</t>
  </si>
  <si>
    <t>30882120230002-010284</t>
  </si>
  <si>
    <t>R$ 25.032,06</t>
  </si>
  <si>
    <t>MUNICIPIO DE IGARASSU</t>
  </si>
  <si>
    <t>10.359.560/0001-90</t>
  </si>
  <si>
    <t>30882120230002-012249</t>
  </si>
  <si>
    <t>R$ 723.067,69</t>
  </si>
  <si>
    <t>MUNICIPIO DE IGUARACI</t>
  </si>
  <si>
    <t>11.368.966/0001-00</t>
  </si>
  <si>
    <t>30882120230002-011971</t>
  </si>
  <si>
    <t>R$ 37.172,29</t>
  </si>
  <si>
    <t>MUNICIPIO DE ILHA DE ITAMARACA</t>
  </si>
  <si>
    <t>09.680.315/0001-00</t>
  </si>
  <si>
    <t>30882120230002-010911</t>
  </si>
  <si>
    <t>R$ 76.258,98</t>
  </si>
  <si>
    <t>MUNICIPIO DE INAJA</t>
  </si>
  <si>
    <t>10.106.219/0001-23</t>
  </si>
  <si>
    <t>30882120230002-011552</t>
  </si>
  <si>
    <t>R$ 70.184,24</t>
  </si>
  <si>
    <t>MUNICIPIO DE INGAZEIRA</t>
  </si>
  <si>
    <t>10.347.888/0001-97</t>
  </si>
  <si>
    <t>30882120230002-012776</t>
  </si>
  <si>
    <t>R$ 45.841,82</t>
  </si>
  <si>
    <t>MUNICIPIO DE IPOJUCA</t>
  </si>
  <si>
    <t>11.294.386/0001-08</t>
  </si>
  <si>
    <t>30882120230002-012261</t>
  </si>
  <si>
    <t>R$ 245.449,08</t>
  </si>
  <si>
    <t>MUNICIPIO DE IPUBI</t>
  </si>
  <si>
    <t>11.040.896/0001-59</t>
  </si>
  <si>
    <t>30882120230002-009112</t>
  </si>
  <si>
    <t>R$ 217.961,85</t>
  </si>
  <si>
    <t>MUNICIPIO DE ITACURUBA</t>
  </si>
  <si>
    <t>10.114.502/0001-05</t>
  </si>
  <si>
    <t>30882120230002-010004</t>
  </si>
  <si>
    <t>R$ 19.520,46</t>
  </si>
  <si>
    <t>MUNICIPIO DE ITAIBA</t>
  </si>
  <si>
    <t>11.286.382/0001-88</t>
  </si>
  <si>
    <t>30882120230002-010790</t>
  </si>
  <si>
    <t>R$ 74.645,44</t>
  </si>
  <si>
    <t>10.150.050/0001-09</t>
  </si>
  <si>
    <t>30882120230002-009118</t>
  </si>
  <si>
    <t>R$ 98.238,23</t>
  </si>
  <si>
    <t>MUNICIPIO DE ITAPETIM</t>
  </si>
  <si>
    <t>11.358.157/0001-00</t>
  </si>
  <si>
    <t>30882120230002-011869</t>
  </si>
  <si>
    <t>R$ 42.792,46</t>
  </si>
  <si>
    <t>MUNICIPIO DE ITAPISSUMA</t>
  </si>
  <si>
    <t>08.637.399/0001-28</t>
  </si>
  <si>
    <t>30882120230002-009883</t>
  </si>
  <si>
    <t>R$ 76.394,78</t>
  </si>
  <si>
    <t>MUNICIPIO DE ITAQUITINGA</t>
  </si>
  <si>
    <t>10.150.076/0001-57</t>
  </si>
  <si>
    <t>30882120230002-009943</t>
  </si>
  <si>
    <t>R$ 131.032,59</t>
  </si>
  <si>
    <t>MUNICIPIO DE JABOATAO DOS GUARARAPES</t>
  </si>
  <si>
    <t>10.377.679/0001-96</t>
  </si>
  <si>
    <t>30882120230002-010611</t>
  </si>
  <si>
    <t>R$ 1.515.426,43</t>
  </si>
  <si>
    <t>MUNICIPIO DE JAQUEIRA</t>
  </si>
  <si>
    <t>01.613.989/0001-71</t>
  </si>
  <si>
    <t>30882120230002-011497</t>
  </si>
  <si>
    <t>R$ 35.908,22</t>
  </si>
  <si>
    <t>MUNICIPIO DE JATAUBA</t>
  </si>
  <si>
    <t>10.091.544/0001-60</t>
  </si>
  <si>
    <t>30882120230002-010308</t>
  </si>
  <si>
    <t>R$ 53.576,76</t>
  </si>
  <si>
    <t>01.614.878/0001-80</t>
  </si>
  <si>
    <t>30882120230002-010112</t>
  </si>
  <si>
    <t>R$ 45.612,16</t>
  </si>
  <si>
    <t>MUNICIPIO DE JOAO ALFREDO</t>
  </si>
  <si>
    <t>11.097.359/0001-45</t>
  </si>
  <si>
    <t>30882120230002-012837</t>
  </si>
  <si>
    <t>R$ 92.397,13</t>
  </si>
  <si>
    <t>MUNICIPIO DE JOAQUIM NABUCO</t>
  </si>
  <si>
    <t>10.192.441/0001-96</t>
  </si>
  <si>
    <t>30882120230002-008619</t>
  </si>
  <si>
    <t>R$ 47.798,83</t>
  </si>
  <si>
    <t>MUNICIPIO DE JUCATI</t>
  </si>
  <si>
    <t>35.450.790/0001-91</t>
  </si>
  <si>
    <t>30882120230002-010940</t>
  </si>
  <si>
    <t>R$ 88.214,47</t>
  </si>
  <si>
    <t>MUNICIPIO DE JUPI</t>
  </si>
  <si>
    <t>10.140.978/0001-02</t>
  </si>
  <si>
    <t>30882120230002-010233</t>
  </si>
  <si>
    <t>R$ 45.817,85</t>
  </si>
  <si>
    <t>MUNICIPIO DE JUREMA</t>
  </si>
  <si>
    <t>10.141.489/0001-75</t>
  </si>
  <si>
    <t>30882120230002-012101</t>
  </si>
  <si>
    <t>R$ 46.768,40</t>
  </si>
  <si>
    <t>MUNICIPIO DE LAGOA DO CARRO</t>
  </si>
  <si>
    <t>40.893.778/0001-91</t>
  </si>
  <si>
    <t>30882120230002-012338</t>
  </si>
  <si>
    <t>R$ 137.801,08</t>
  </si>
  <si>
    <t>MUNICIPIO DE LAGOA DO ITAENGA</t>
  </si>
  <si>
    <t>11.097.250/0001-08</t>
  </si>
  <si>
    <t>30882120230002-009917</t>
  </si>
  <si>
    <t>R$ 61.934,03</t>
  </si>
  <si>
    <t>MUNICIPIO DE LAGOA DO OURO</t>
  </si>
  <si>
    <t>11.286.267/0001-03</t>
  </si>
  <si>
    <t>30882120230002-011931</t>
  </si>
  <si>
    <t>R$ 96.866,11</t>
  </si>
  <si>
    <t>01.613.731/0001-75</t>
  </si>
  <si>
    <t>30882120230002-011964</t>
  </si>
  <si>
    <t>R$ 183.392,92</t>
  </si>
  <si>
    <t>MUNICIPIO DE LAJEDO</t>
  </si>
  <si>
    <t>10.143.246/0001-76</t>
  </si>
  <si>
    <t>30882120230002-011256</t>
  </si>
  <si>
    <t>R$ 110.170,78</t>
  </si>
  <si>
    <t>MUNICIPIO DE LIMOEIRO</t>
  </si>
  <si>
    <t>11.097.292/0001-49</t>
  </si>
  <si>
    <t>30882120230002-010540</t>
  </si>
  <si>
    <t>R$ 362.876,02</t>
  </si>
  <si>
    <t>MUNICIPIO DE MACAPARANA</t>
  </si>
  <si>
    <t>11.361.888/0001-04</t>
  </si>
  <si>
    <t>30882120230002-012462</t>
  </si>
  <si>
    <t>R$ 73.241,58</t>
  </si>
  <si>
    <t>MUNICIPIO DE MACHADOS</t>
  </si>
  <si>
    <t>11.097.375/0001-38</t>
  </si>
  <si>
    <t>30882120230002-011402</t>
  </si>
  <si>
    <t>R$ 120.707,97</t>
  </si>
  <si>
    <t>MUNICIPIO DE MANARI</t>
  </si>
  <si>
    <t>01.626.099/0001-02</t>
  </si>
  <si>
    <t>30882120230002-010231</t>
  </si>
  <si>
    <t>R$ 63.172,15</t>
  </si>
  <si>
    <t>MUNICIPIO DE MARAIAL</t>
  </si>
  <si>
    <t>10.193.332/0001-93</t>
  </si>
  <si>
    <t>30882120230002-012913</t>
  </si>
  <si>
    <t>R$ 86.010,91</t>
  </si>
  <si>
    <t>MUNICIPIO DE MIRANDIBA</t>
  </si>
  <si>
    <t>11.043.312/0001-07</t>
  </si>
  <si>
    <t>30882120230002-009187</t>
  </si>
  <si>
    <t>R$ 46.898,20</t>
  </si>
  <si>
    <t>MUNICIPIO DE MOREILANDIA</t>
  </si>
  <si>
    <t>11.361.227/0001-89</t>
  </si>
  <si>
    <t>30882120230002-011305</t>
  </si>
  <si>
    <t>R$ 35.183,32</t>
  </si>
  <si>
    <t>MUNICIPIO DE MORENO</t>
  </si>
  <si>
    <t>11.049.822/0001-83</t>
  </si>
  <si>
    <t>30882120230002-011057</t>
  </si>
  <si>
    <t>R$ 408.379,02</t>
  </si>
  <si>
    <t>MUNICIPIO DE NAZARE DA MATA</t>
  </si>
  <si>
    <t>10.166.817/0001-98</t>
  </si>
  <si>
    <t>30882120230002-012258</t>
  </si>
  <si>
    <t>R$ 223.670,44</t>
  </si>
  <si>
    <t>MUNICIPIO DE OLINDA</t>
  </si>
  <si>
    <t>10.404.184/0001-09</t>
  </si>
  <si>
    <t>30882120230002-011984</t>
  </si>
  <si>
    <t>R$ 881.200,64</t>
  </si>
  <si>
    <t>MUNICIPIO DE OROBO</t>
  </si>
  <si>
    <t>10.294.254/0001-13</t>
  </si>
  <si>
    <t>30882120230002-011562</t>
  </si>
  <si>
    <t>R$ 70.086,39</t>
  </si>
  <si>
    <t>MUNICIPIO DE OROCO</t>
  </si>
  <si>
    <t>10.114.767/0001-03</t>
  </si>
  <si>
    <t>30882120230002-010889</t>
  </si>
  <si>
    <t>R$ 114.595,15</t>
  </si>
  <si>
    <t>MUNICIPIO DE OURICURI</t>
  </si>
  <si>
    <t>11.040.904/0001-67</t>
  </si>
  <si>
    <t>30882120230002-009680</t>
  </si>
  <si>
    <t>R$ 178.756,49</t>
  </si>
  <si>
    <t>MUNICIPIO DE PALMARES</t>
  </si>
  <si>
    <t>10.212.447/0001-88</t>
  </si>
  <si>
    <t>30882120230002-008822</t>
  </si>
  <si>
    <t>R$ 165.334,94</t>
  </si>
  <si>
    <t>MUNICIPIO DE PALMEIRINA</t>
  </si>
  <si>
    <t>10.144.038/0001-91</t>
  </si>
  <si>
    <t>30882120230002-014065</t>
  </si>
  <si>
    <t>R$ 60.492,93</t>
  </si>
  <si>
    <t>MUNICIPIO DE PANELAS</t>
  </si>
  <si>
    <t>10.215.176/0001-14</t>
  </si>
  <si>
    <t>30882120230002-013331</t>
  </si>
  <si>
    <t>R$ 185.108,47</t>
  </si>
  <si>
    <t>MUNICIPIO DE PARANATAMA</t>
  </si>
  <si>
    <t>10.144.426/0001-72</t>
  </si>
  <si>
    <t>30882120230002-012203</t>
  </si>
  <si>
    <t>R$ 88.525,04</t>
  </si>
  <si>
    <t>MUNICIPIO DE PARNAMIRIM</t>
  </si>
  <si>
    <t>11.361.235/0001-25</t>
  </si>
  <si>
    <t>30882120230002-010679</t>
  </si>
  <si>
    <t>R$ 63.347,88</t>
  </si>
  <si>
    <t>MUNICIPIO DE PASSIRA</t>
  </si>
  <si>
    <t>11.097.300/0001-57</t>
  </si>
  <si>
    <t>30882120230002-009857</t>
  </si>
  <si>
    <t>R$ 197.028,50</t>
  </si>
  <si>
    <t>MUNICIPIO DE PAUDALHO</t>
  </si>
  <si>
    <t>11.097.383/0001-84</t>
  </si>
  <si>
    <t>30882120230002-010564</t>
  </si>
  <si>
    <t>R$ 149.386,50</t>
  </si>
  <si>
    <t>10.408.839/0001-17</t>
  </si>
  <si>
    <t>30882120230002-010429</t>
  </si>
  <si>
    <t>R$ 767.743,48</t>
  </si>
  <si>
    <t>MUNICIPIO DE PEDRA</t>
  </si>
  <si>
    <t>10.106.227/0001-70</t>
  </si>
  <si>
    <t>30882120230002-010288</t>
  </si>
  <si>
    <t>R$ 158.934,74</t>
  </si>
  <si>
    <t>MUNICIPIO DE PESQUEIRA</t>
  </si>
  <si>
    <t>10.264.406/0001-35</t>
  </si>
  <si>
    <t>30882120230002-012017</t>
  </si>
  <si>
    <t>R$ 173.965,79</t>
  </si>
  <si>
    <t>MUNICIPIO DE PETROLANDIA</t>
  </si>
  <si>
    <t>10.106.235/0001-16</t>
  </si>
  <si>
    <t>30882120230002-008839</t>
  </si>
  <si>
    <t>R$ 99.737,94</t>
  </si>
  <si>
    <t>MUNICIPIO DE PETROLINA</t>
  </si>
  <si>
    <t>10.358.190/0001-77</t>
  </si>
  <si>
    <t>30882120230002-012030</t>
  </si>
  <si>
    <t>R$ 812.581,18</t>
  </si>
  <si>
    <t>MUNICIPIO DE POCAO</t>
  </si>
  <si>
    <t>10.265.429/0001-64</t>
  </si>
  <si>
    <t>30882120230002-012927</t>
  </si>
  <si>
    <t>R$ 35.261,20</t>
  </si>
  <si>
    <t>MUNICIPIO DE POMBOS</t>
  </si>
  <si>
    <t>11.049.848/0001-21</t>
  </si>
  <si>
    <t>30882120230002-010307</t>
  </si>
  <si>
    <t>R$ 76.514,60</t>
  </si>
  <si>
    <t>11.294.378/0001-61</t>
  </si>
  <si>
    <t>30882120230002-008208</t>
  </si>
  <si>
    <t>R$ 46.265,17</t>
  </si>
  <si>
    <t>MUNICIPIO DE QUIPAPA</t>
  </si>
  <si>
    <t>10.145.225/0001-90</t>
  </si>
  <si>
    <t>30882120230002-013315</t>
  </si>
  <si>
    <t>R$ 184.472,53</t>
  </si>
  <si>
    <t>35.445.527/0001-04</t>
  </si>
  <si>
    <t>30882120230002-010856</t>
  </si>
  <si>
    <t>R$ 23.081,03</t>
  </si>
  <si>
    <t>MUNICIPIO DE RIACHO DAS ALMAS</t>
  </si>
  <si>
    <t>10.091.551/0001-61</t>
  </si>
  <si>
    <t>30882120230002-012709</t>
  </si>
  <si>
    <t>R$ 149.213,34</t>
  </si>
  <si>
    <t>MUNICIPIO DE RIBEIRAO</t>
  </si>
  <si>
    <t>11.343.910/0001-93</t>
  </si>
  <si>
    <t>30882120230002-010356</t>
  </si>
  <si>
    <t>R$ 127.179,60</t>
  </si>
  <si>
    <t>MUNICIPIO DE RIO FORMOSO</t>
  </si>
  <si>
    <t>10.291.177/0001-48</t>
  </si>
  <si>
    <t>30882120230002-011917</t>
  </si>
  <si>
    <t>R$ 163.879,23</t>
  </si>
  <si>
    <t>MUNICIPIO DE SAIRE</t>
  </si>
  <si>
    <t>10.122.307/0001-19</t>
  </si>
  <si>
    <t>30882120230002-012748</t>
  </si>
  <si>
    <t>R$ 70.800,94</t>
  </si>
  <si>
    <t>11.097.367/0001-91</t>
  </si>
  <si>
    <t>30882120230002-012578</t>
  </si>
  <si>
    <t>R$ 86.529,39</t>
  </si>
  <si>
    <t>MUNICIPIO DE SALGUEIRO</t>
  </si>
  <si>
    <t>11.361.243/0001-71</t>
  </si>
  <si>
    <t>30882120230002-009361</t>
  </si>
  <si>
    <t>R$ 397.380,84</t>
  </si>
  <si>
    <t>MUNICIPIO DE SALOA</t>
  </si>
  <si>
    <t>11.455.714/0001-00</t>
  </si>
  <si>
    <t>30882120230002-011505</t>
  </si>
  <si>
    <t>R$ 47.561,20</t>
  </si>
  <si>
    <t>MUNICIPIO DE SANHARO</t>
  </si>
  <si>
    <t>11.044.906/0001-24</t>
  </si>
  <si>
    <t>30882120230002-012703</t>
  </si>
  <si>
    <t>R$ 189.397,31</t>
  </si>
  <si>
    <t>24.301.475/0001-86</t>
  </si>
  <si>
    <t>30882120230002-009922</t>
  </si>
  <si>
    <t>R$ 116.586,75</t>
  </si>
  <si>
    <t>MUNICIPIO DE SANTA CRUZ DA BAIXA VERDE</t>
  </si>
  <si>
    <t>35.445.485/0001-01</t>
  </si>
  <si>
    <t>30882120230002-012357</t>
  </si>
  <si>
    <t>R$ 93.947,68</t>
  </si>
  <si>
    <t>MUNICIPIO DE SANTA CRUZ DO CAPIBARIBE</t>
  </si>
  <si>
    <t>10.091.569/0001-63</t>
  </si>
  <si>
    <t>30882120230002-010309</t>
  </si>
  <si>
    <t>R$ 274.002,31</t>
  </si>
  <si>
    <t>MUNICIPIO DE SANTA FILOMENA</t>
  </si>
  <si>
    <t>01.613.732/0001-10</t>
  </si>
  <si>
    <t>30882120230002-009602</t>
  </si>
  <si>
    <t>R$ 45.094,95</t>
  </si>
  <si>
    <t>MUNICIPIO DE SANTA MARIA DA BOA VISTA</t>
  </si>
  <si>
    <t>10.358.182/0001-20</t>
  </si>
  <si>
    <t>30882120230002-010981</t>
  </si>
  <si>
    <t>R$ 112.932,58</t>
  </si>
  <si>
    <t>MUNICIPIO DE SANTA MARIA DO CAMBUCA</t>
  </si>
  <si>
    <t>11.361.730/0001-34</t>
  </si>
  <si>
    <t>30882120230002-009478</t>
  </si>
  <si>
    <t>R$ 44.421,98</t>
  </si>
  <si>
    <t>11.358.140/0001-52</t>
  </si>
  <si>
    <t>30882120230002-008083</t>
  </si>
  <si>
    <t>R$ 36.471,36</t>
  </si>
  <si>
    <t>MUNICIPIO DE SAO BENEDITO DO SUL</t>
  </si>
  <si>
    <t>10.145.803/0001-98</t>
  </si>
  <si>
    <t>30882120230002-011339</t>
  </si>
  <si>
    <t>R$ 48.278,11</t>
  </si>
  <si>
    <t>MUNICIPIO DE SAO BENTO DO UNA</t>
  </si>
  <si>
    <t>10.091.577/0001-00</t>
  </si>
  <si>
    <t>30882120230002-011276</t>
  </si>
  <si>
    <t>R$ 155.818,70</t>
  </si>
  <si>
    <t>MUNICIPIO DE SAO CAITANO</t>
  </si>
  <si>
    <t>10.091.585/0001-56</t>
  </si>
  <si>
    <t>30882120230002-011887</t>
  </si>
  <si>
    <t>R$ 255.232,24</t>
  </si>
  <si>
    <t>MUNICIPIO DE SAO JOAO</t>
  </si>
  <si>
    <t>10.146.371/0001-30</t>
  </si>
  <si>
    <t>30882120230002-011416</t>
  </si>
  <si>
    <t>R$ 64.953,43</t>
  </si>
  <si>
    <t>MUNICIPIO DE SAO JOAQUIM DO MONTE</t>
  </si>
  <si>
    <t>10.122.661/0001-43</t>
  </si>
  <si>
    <t>30882120230002-011985</t>
  </si>
  <si>
    <t>R$ 61.832,19</t>
  </si>
  <si>
    <t>MUNICIPIO DE SAO JOSE DA COROA GRANDE</t>
  </si>
  <si>
    <t>10.111.631/0001-31</t>
  </si>
  <si>
    <t>30882120230002-012458</t>
  </si>
  <si>
    <t>R$ 154.754,34</t>
  </si>
  <si>
    <t>MUNICIPIO DE SAO JOSE DO BELMONTE</t>
  </si>
  <si>
    <t>10.280.055/0001-56</t>
  </si>
  <si>
    <t>30882120230002-013355</t>
  </si>
  <si>
    <t>R$ 230.616,41</t>
  </si>
  <si>
    <t>MUNICIPIO DE SAO JOSE DO EGITO</t>
  </si>
  <si>
    <t>11.354.180/0001-26</t>
  </si>
  <si>
    <t>30882120230002-011395</t>
  </si>
  <si>
    <t>R$ 93.675,18</t>
  </si>
  <si>
    <t>MUNICIPIO DE SAO LOURENCO DA MATA</t>
  </si>
  <si>
    <t>11.251.832/0001-05</t>
  </si>
  <si>
    <t>30882120230002-009798</t>
  </si>
  <si>
    <t>R$ 691.676,83</t>
  </si>
  <si>
    <t>11.361.896/0001-50</t>
  </si>
  <si>
    <t>30882120230002-008712</t>
  </si>
  <si>
    <t>R$ 55.264,19</t>
  </si>
  <si>
    <t>MUNICIPIO DE SERRA TALHADA</t>
  </si>
  <si>
    <t>10.282.945/0001-05</t>
  </si>
  <si>
    <t>30882120230002-012287</t>
  </si>
  <si>
    <t>R$ 540.740,35</t>
  </si>
  <si>
    <t>MUNICIPIO DE SERRITA</t>
  </si>
  <si>
    <t>11.361.250/0001-73</t>
  </si>
  <si>
    <t>30882120230002-008966</t>
  </si>
  <si>
    <t>R$ 57.412,92</t>
  </si>
  <si>
    <t>MUNICIPIO DE SERTANIA</t>
  </si>
  <si>
    <t>11.358.116/0001-13</t>
  </si>
  <si>
    <t>30882120230002-011781</t>
  </si>
  <si>
    <t>R$ 97.627,16</t>
  </si>
  <si>
    <t>MUNICIPIO DE SIRINHAEM</t>
  </si>
  <si>
    <t>10.292.209/0001-20</t>
  </si>
  <si>
    <t>30882120230002-011999</t>
  </si>
  <si>
    <t>R$ 125.246,55</t>
  </si>
  <si>
    <t>MUNICIPIO DE SOLIDAO</t>
  </si>
  <si>
    <t>10.348.050/0001-18</t>
  </si>
  <si>
    <t>30882120230002-014269</t>
  </si>
  <si>
    <t>R$ 53.221,60</t>
  </si>
  <si>
    <t>MUNICIPIO DE SURUBIM</t>
  </si>
  <si>
    <t>11.361.862/0001-66</t>
  </si>
  <si>
    <t>30882120230002-012110</t>
  </si>
  <si>
    <t>R$ 420.210,31</t>
  </si>
  <si>
    <t>MUNICIPIO DE TABIRA</t>
  </si>
  <si>
    <t>10.349.041/0001-41</t>
  </si>
  <si>
    <t>30882120230002-010095</t>
  </si>
  <si>
    <t>R$ 79.821,56</t>
  </si>
  <si>
    <t>MUNICIPIO DE TACAIMBO</t>
  </si>
  <si>
    <t>10.091.601/0001-00</t>
  </si>
  <si>
    <t>30882120230002-012210</t>
  </si>
  <si>
    <t>R$ 38.326,53</t>
  </si>
  <si>
    <t>MUNICIPIO DE TACARATU</t>
  </si>
  <si>
    <t>10.106.243/0001-62</t>
  </si>
  <si>
    <t>30882120230002-013349</t>
  </si>
  <si>
    <t>R$ 185.113,40</t>
  </si>
  <si>
    <t>MUNICIPIO DE TAMANDARE</t>
  </si>
  <si>
    <t>01.596.018/0001-60</t>
  </si>
  <si>
    <t>30882120230002-008399</t>
  </si>
  <si>
    <t>R$ 69.820,79</t>
  </si>
  <si>
    <t>MUNICIPIO DE TAQUARITINGA DO NORTE</t>
  </si>
  <si>
    <t>10.091.593/0001-00</t>
  </si>
  <si>
    <t>30882120230002-012686</t>
  </si>
  <si>
    <t>R$ 200.065,20</t>
  </si>
  <si>
    <t>MUNICIPIO DE TEREZINHA</t>
  </si>
  <si>
    <t>11.286.366/0001-95</t>
  </si>
  <si>
    <t>30882120230002-012706</t>
  </si>
  <si>
    <t>R$ 59.102,75</t>
  </si>
  <si>
    <t>11.361.201/0001-30</t>
  </si>
  <si>
    <t>30882120230002-009226</t>
  </si>
  <si>
    <t>R$ 33.276,23</t>
  </si>
  <si>
    <t>MUNICIPIO DE TIMBAUBA</t>
  </si>
  <si>
    <t>11.361.904/0001-69</t>
  </si>
  <si>
    <t>30882120230002-008185</t>
  </si>
  <si>
    <t>R$ 139.882,98</t>
  </si>
  <si>
    <t>MUNICIPIO DE TORITAMA</t>
  </si>
  <si>
    <t>11.256.054/0001-39</t>
  </si>
  <si>
    <t>30882120230002-010990</t>
  </si>
  <si>
    <t>R$ 125.731,81</t>
  </si>
  <si>
    <t>MUNICIPIO DE TRACUNHAEM</t>
  </si>
  <si>
    <t>10.167.310/0001-59</t>
  </si>
  <si>
    <t>30882120230002-012200</t>
  </si>
  <si>
    <t>R$ 43.519,35</t>
  </si>
  <si>
    <t>11.040.912/0001-03</t>
  </si>
  <si>
    <t>30882120230002-010761</t>
  </si>
  <si>
    <t>R$ 87.470,64</t>
  </si>
  <si>
    <t>11.350.659/0001-94</t>
  </si>
  <si>
    <t>30882120230002-011393</t>
  </si>
  <si>
    <t>R$ 114.214,90</t>
  </si>
  <si>
    <t>MUNICIPIO DE TUPANATINGA</t>
  </si>
  <si>
    <t>10.106.250/0001-64</t>
  </si>
  <si>
    <t>30882120230002-011535</t>
  </si>
  <si>
    <t>R$ 77.690,80</t>
  </si>
  <si>
    <t>MUNICIPIO DE TUPARETAMA</t>
  </si>
  <si>
    <t>11.358.124/0001-60</t>
  </si>
  <si>
    <t>30882120230002-011865</t>
  </si>
  <si>
    <t>R$ 26.016,56</t>
  </si>
  <si>
    <t>MUNICIPIO DE VENTUROSA</t>
  </si>
  <si>
    <t>10.106.268/0001-66</t>
  </si>
  <si>
    <t>30882120230002-009895</t>
  </si>
  <si>
    <t>R$ 56.632,11</t>
  </si>
  <si>
    <t>MUNICIPIO DE VERDEJANTE</t>
  </si>
  <si>
    <t>11.348.570/0001-93</t>
  </si>
  <si>
    <t>30882120230002-010055</t>
  </si>
  <si>
    <t>R$ 28.624,58</t>
  </si>
  <si>
    <t>MUNICIPIO DE VERTENTE DO LERIO</t>
  </si>
  <si>
    <t>40.893.646/0001-60</t>
  </si>
  <si>
    <t>30882120230002-014169</t>
  </si>
  <si>
    <t>R$ 60.576,72</t>
  </si>
  <si>
    <t>MUNICIPIO DE VERTENTES</t>
  </si>
  <si>
    <t>10.296.887/0001-60</t>
  </si>
  <si>
    <t>30882120230002-014068</t>
  </si>
  <si>
    <t>R$ 112.647,28</t>
  </si>
  <si>
    <t>MUNICIPIO DE VICENCIA</t>
  </si>
  <si>
    <t>10.168.235/0001-40</t>
  </si>
  <si>
    <t>30882120230002-009711</t>
  </si>
  <si>
    <t>R$ 224.774,70</t>
  </si>
  <si>
    <t>MUNICIPIO DE VITORIA DE SANTO ANTAO</t>
  </si>
  <si>
    <t>11.049.855/0001-23</t>
  </si>
  <si>
    <t>30882120230002-010918</t>
  </si>
  <si>
    <t>R$ 337.409,17</t>
  </si>
  <si>
    <t>MUNICIPIO DE XEXEU</t>
  </si>
  <si>
    <t>12.888.517/0001-48</t>
  </si>
  <si>
    <t>30882120230002-010597</t>
  </si>
  <si>
    <t>R$ 45.382,51</t>
  </si>
  <si>
    <t>MUNICIPIO DO BOM JARDIM</t>
  </si>
  <si>
    <t>10.293.074/0001-17</t>
  </si>
  <si>
    <t>30882120230002-013229</t>
  </si>
  <si>
    <t>R$ 267.803,00</t>
  </si>
  <si>
    <t>MUNICIPIO DO BREJO DA MADRE DE DEUS</t>
  </si>
  <si>
    <t>10.091.528/0001-77</t>
  </si>
  <si>
    <t>30882120230002-009768</t>
  </si>
  <si>
    <t>R$ 138.103,69</t>
  </si>
  <si>
    <t>MUNICIPIO DO CABO DE SANTO AGOSTINHO</t>
  </si>
  <si>
    <t>11.294.402/0001-62</t>
  </si>
  <si>
    <t>30882120230002-011826</t>
  </si>
  <si>
    <t>R$ 515.881,18</t>
  </si>
  <si>
    <t>MUNICIPIO DO RECIFE</t>
  </si>
  <si>
    <t>10.565.000/0001-92</t>
  </si>
  <si>
    <t>30882120230002-008894</t>
  </si>
  <si>
    <t>R$ 3.838.072,35</t>
  </si>
  <si>
    <t>PI</t>
  </si>
  <si>
    <t>ESTADO DO PIAUI</t>
  </si>
  <si>
    <t>06.553.481/0001-49</t>
  </si>
  <si>
    <t>30882120230001-009651</t>
  </si>
  <si>
    <t>R$ 11.171.488,31</t>
  </si>
  <si>
    <t>MUNICIPIO DE ACAUA</t>
  </si>
  <si>
    <t>01.612.559/0001-35</t>
  </si>
  <si>
    <t>30882120230002-012624</t>
  </si>
  <si>
    <t>R$ 21.792,94</t>
  </si>
  <si>
    <t>MUNICIPIO DE AGRICOLANDIA</t>
  </si>
  <si>
    <t>06.554.976/0001-92</t>
  </si>
  <si>
    <t>30882120230002-010781</t>
  </si>
  <si>
    <t>R$ 17.807,01</t>
  </si>
  <si>
    <t>06.554.760/0001-27</t>
  </si>
  <si>
    <t>30882120230002-008814</t>
  </si>
  <si>
    <t>R$ 50.149,88</t>
  </si>
  <si>
    <t>MUNICIPIO DE ALAGOINHA DO PIAUI</t>
  </si>
  <si>
    <t>07.450.778/0001-41</t>
  </si>
  <si>
    <t>30882120230002-009176</t>
  </si>
  <si>
    <t>R$ 22.909,24</t>
  </si>
  <si>
    <t>MUNICIPIO DE ALEGRETE DO PIAUI</t>
  </si>
  <si>
    <t>41.522.152/0001-31</t>
  </si>
  <si>
    <t>30882120230002-008580</t>
  </si>
  <si>
    <t>R$ 17.400,00</t>
  </si>
  <si>
    <t>MUNICIPIO DE ALTO LONGA</t>
  </si>
  <si>
    <t>06.554.323/0001-03</t>
  </si>
  <si>
    <t>30882120230002-009837</t>
  </si>
  <si>
    <t>R$ 41.325,96</t>
  </si>
  <si>
    <t>MUNICIPIO DE ALTOS</t>
  </si>
  <si>
    <t>06.554.794/0001-11</t>
  </si>
  <si>
    <t>30882120230002-009869</t>
  </si>
  <si>
    <t>R$ 103.968,04</t>
  </si>
  <si>
    <t>MUNICIPIO DE ALVORADA DO GURGUEIA</t>
  </si>
  <si>
    <t>01.612.562/0001-59</t>
  </si>
  <si>
    <t>30882120230002-011891</t>
  </si>
  <si>
    <t>R$ 18.497,96</t>
  </si>
  <si>
    <t>MUNICIPIO DE AMARANTE</t>
  </si>
  <si>
    <t>06.554.802/0001-20</t>
  </si>
  <si>
    <t>30882120230002-010879</t>
  </si>
  <si>
    <t>R$ 50.317,63</t>
  </si>
  <si>
    <t>MUNICIPIO DE ANGICAL DO PIAUI</t>
  </si>
  <si>
    <t>06.554.752/0001-80</t>
  </si>
  <si>
    <t>30882120230002-008716</t>
  </si>
  <si>
    <t>R$ 21.113,98</t>
  </si>
  <si>
    <t>MUNICIPIO DE ANISIO DE ABREU</t>
  </si>
  <si>
    <t>06.553.630/0001-70</t>
  </si>
  <si>
    <t>30882120230002-008372</t>
  </si>
  <si>
    <t>R$ 27.534,19</t>
  </si>
  <si>
    <t>MUNICIPIO DE ANTONIO ALMEIDA</t>
  </si>
  <si>
    <t>06.554.018/0001-11</t>
  </si>
  <si>
    <t>30882120230002-010516</t>
  </si>
  <si>
    <t>R$ 13.916,94</t>
  </si>
  <si>
    <t>MUNICIPIO DE AROAZES</t>
  </si>
  <si>
    <t>06.554.984/0001-39</t>
  </si>
  <si>
    <t>30882120230002-011927</t>
  </si>
  <si>
    <t>R$ 19.196,90</t>
  </si>
  <si>
    <t>MUNICIPIO DE AROEIRAS DO ITAIM</t>
  </si>
  <si>
    <t>07.165.549/0001-85</t>
  </si>
  <si>
    <t>30882120230002-008418</t>
  </si>
  <si>
    <t>R$ 12.670,84</t>
  </si>
  <si>
    <t>MUNICIPIO DE ARRAIAL</t>
  </si>
  <si>
    <t>06.554.026/0001-68</t>
  </si>
  <si>
    <t>30882120230002-008815</t>
  </si>
  <si>
    <t>R$ 16.988,26</t>
  </si>
  <si>
    <t>MUNICIPIO DE ASSUNCAO DO PIAUI</t>
  </si>
  <si>
    <t>01.612.561/0001-04</t>
  </si>
  <si>
    <t>30882120230002-013810</t>
  </si>
  <si>
    <t>R$ 23.310,63</t>
  </si>
  <si>
    <t>MUNICIPIO DE AVELINO LOPES</t>
  </si>
  <si>
    <t>06.554.281/0001-00</t>
  </si>
  <si>
    <t>30882120230002-011817</t>
  </si>
  <si>
    <t>R$ 32.789,58</t>
  </si>
  <si>
    <t>MUNICIPIO DE BAIXA GRANDE DO RIBEIRO</t>
  </si>
  <si>
    <t>41.522.178/0001-80</t>
  </si>
  <si>
    <t>30882120230002-011492</t>
  </si>
  <si>
    <t>R$ 33.568,40</t>
  </si>
  <si>
    <t>MUNICIPIO DE BARRA D'ALCANTARA</t>
  </si>
  <si>
    <t>01.612.565/0001-92</t>
  </si>
  <si>
    <t>30882120230002-010439</t>
  </si>
  <si>
    <t>R$ 15.470,50</t>
  </si>
  <si>
    <t>MUNICIPIO DE BARRAS</t>
  </si>
  <si>
    <t>06.554.406/0001-00</t>
  </si>
  <si>
    <t>30882120230002-008673</t>
  </si>
  <si>
    <t>R$ 119.707,45</t>
  </si>
  <si>
    <t>MUNICIPIO DE BARREIRAS DO PIAUI</t>
  </si>
  <si>
    <t>06.554.224/0001-21</t>
  </si>
  <si>
    <t>30882120230002-009307</t>
  </si>
  <si>
    <t>R$ 14.278,39</t>
  </si>
  <si>
    <t>MUNICIPIO DE BARRO DURO</t>
  </si>
  <si>
    <t>06.554.745/0001-89</t>
  </si>
  <si>
    <t>30882120230002-009053</t>
  </si>
  <si>
    <t>R$ 21.599,24</t>
  </si>
  <si>
    <t>06.553.903/0001-86</t>
  </si>
  <si>
    <t>30882120230002-008901</t>
  </si>
  <si>
    <t>R$ 71.498,75</t>
  </si>
  <si>
    <t>MUNICIPIO DE BELA VISTA DO PIAUI</t>
  </si>
  <si>
    <t>01.612.558/0001-90</t>
  </si>
  <si>
    <t>30882120230002-008263</t>
  </si>
  <si>
    <t>R$ 15.652,09</t>
  </si>
  <si>
    <t>MUNICIPIO DE BELEM DO PIAUI</t>
  </si>
  <si>
    <t>01.612.560/0001-60</t>
  </si>
  <si>
    <t>30882120230002-008279</t>
  </si>
  <si>
    <t>R$ 14.779,00</t>
  </si>
  <si>
    <t>MUNICIPIO DE BENEDITINOS</t>
  </si>
  <si>
    <t>06.554.778/0001-29</t>
  </si>
  <si>
    <t>30882120230002-009616</t>
  </si>
  <si>
    <t>R$ 31.028,26</t>
  </si>
  <si>
    <t>MUNICIPIO DE BERTOLINIA</t>
  </si>
  <si>
    <t>06.554.034/0001-04</t>
  </si>
  <si>
    <t>30882120230002-010654</t>
  </si>
  <si>
    <t>R$ 18.583,83</t>
  </si>
  <si>
    <t>MUNICIPIO DE BETANIA DO PIAUI</t>
  </si>
  <si>
    <t>01.612.622/0001-33</t>
  </si>
  <si>
    <t>30882120230002-013790</t>
  </si>
  <si>
    <t>R$ 19.985,70</t>
  </si>
  <si>
    <t>MUNICIPIO DE BOA HORA</t>
  </si>
  <si>
    <t>01.612.568/0001-26</t>
  </si>
  <si>
    <t>30882120230002-008974</t>
  </si>
  <si>
    <t>R$ 21.251,77</t>
  </si>
  <si>
    <t>MUNICIPIO DE BOCAINA</t>
  </si>
  <si>
    <t>06.553.689/0001-68</t>
  </si>
  <si>
    <t>30882120230002-008940</t>
  </si>
  <si>
    <t>R$ 16.580,88</t>
  </si>
  <si>
    <t>06.554.356/0001-53</t>
  </si>
  <si>
    <t>30882120230002-009946</t>
  </si>
  <si>
    <t>R$ 68.768,91</t>
  </si>
  <si>
    <t>MUNICIPIO DE BOM PRINCIPIO DO PIAUI</t>
  </si>
  <si>
    <t>41.522.194/0001-72</t>
  </si>
  <si>
    <t>30882120230002-009198</t>
  </si>
  <si>
    <t>R$ 18.899,35</t>
  </si>
  <si>
    <t>MUNICIPIO DE BONFIM DO PIAUI</t>
  </si>
  <si>
    <t>41.522.210/0001-27</t>
  </si>
  <si>
    <t>30882120230002-008237</t>
  </si>
  <si>
    <t>R$ 18.959,26</t>
  </si>
  <si>
    <t>MUNICIPIO DE BOQUEIRAO DO PIAUI</t>
  </si>
  <si>
    <t>01.612.566/0001-37</t>
  </si>
  <si>
    <t>30882120230002-012693</t>
  </si>
  <si>
    <t>R$ 20.443,00</t>
  </si>
  <si>
    <t>MUNICIPIO DE BRASILEIRA</t>
  </si>
  <si>
    <t>41.522.236/0001-75</t>
  </si>
  <si>
    <t>30882120230002-008965</t>
  </si>
  <si>
    <t>R$ 24.279,15</t>
  </si>
  <si>
    <t>MUNICIPIO DE BREJO DO PIAUI</t>
  </si>
  <si>
    <t>01.612.567/0001-81</t>
  </si>
  <si>
    <t>30882120230002-010246</t>
  </si>
  <si>
    <t>R$ 15.212,97</t>
  </si>
  <si>
    <t>MUNICIPIO DE BURITI DOS LOPES</t>
  </si>
  <si>
    <t>06.554.455/0001-35</t>
  </si>
  <si>
    <t>30882120230002-008166</t>
  </si>
  <si>
    <t>R$ 54.756,87</t>
  </si>
  <si>
    <t>MUNICIPIO DE BURITI DOS MONTES</t>
  </si>
  <si>
    <t>41.522.251/0001-13</t>
  </si>
  <si>
    <t>30882120230002-011043</t>
  </si>
  <si>
    <t>R$ 24.115,41</t>
  </si>
  <si>
    <t>MUNICIPIO DE CABECEIRAS DO PIAUI</t>
  </si>
  <si>
    <t>41.522.277/0001-61</t>
  </si>
  <si>
    <t>30882120230002-011002</t>
  </si>
  <si>
    <t>R$ 31.411,68</t>
  </si>
  <si>
    <t>MUNICIPIO DE CAJAZEIRAS DO PIAUI</t>
  </si>
  <si>
    <t>01.612.573/0001-39</t>
  </si>
  <si>
    <t>30882120230002-010156</t>
  </si>
  <si>
    <t>R$ 14.737,69</t>
  </si>
  <si>
    <t>MUNICIPIO DE CAJUEIRO DA PRAIA</t>
  </si>
  <si>
    <t>01.612.620/0001-44</t>
  </si>
  <si>
    <t>30882120230002-010993</t>
  </si>
  <si>
    <t>R$ 22.961,16</t>
  </si>
  <si>
    <t>MUNICIPIO DE CALDEIRAO GRANDE DO PIAUI</t>
  </si>
  <si>
    <t>41.522.293/0001-54</t>
  </si>
  <si>
    <t>30882120230002-013210</t>
  </si>
  <si>
    <t>R$ 19.131,00</t>
  </si>
  <si>
    <t>MUNICIPIO DE CAMPINAS DO PIAUI</t>
  </si>
  <si>
    <t>06.553.978/0001-67</t>
  </si>
  <si>
    <t>30882120230002-009776</t>
  </si>
  <si>
    <t>R$ 18.815,48</t>
  </si>
  <si>
    <t>MUNICIPIO DE CAMPO ALEGRE DO FIDALGO</t>
  </si>
  <si>
    <t>01.612.564/0001-48</t>
  </si>
  <si>
    <t>30882120230002-009910</t>
  </si>
  <si>
    <t>R$ 17.747,11</t>
  </si>
  <si>
    <t>MUNICIPIO DE CAMPO GRANDE DO PIAUI</t>
  </si>
  <si>
    <t>01.612.570/0001-03</t>
  </si>
  <si>
    <t>30882120230002-008981</t>
  </si>
  <si>
    <t>R$ 19.532,39</t>
  </si>
  <si>
    <t>MUNICIPIO DE CAMPO LARGO DO PIAUI</t>
  </si>
  <si>
    <t>01.612.754/0001-65</t>
  </si>
  <si>
    <t>30882120230002-013647</t>
  </si>
  <si>
    <t>R$ 22.238,26</t>
  </si>
  <si>
    <t>MUNICIPIO DE CAMPO MAIOR</t>
  </si>
  <si>
    <t>06.716.880/0001-83</t>
  </si>
  <si>
    <t>30882120230002-011983</t>
  </si>
  <si>
    <t>R$ 119.012,51</t>
  </si>
  <si>
    <t>MUNICIPIO DE CANAVIEIRA</t>
  </si>
  <si>
    <t>41.522.319/0001-64</t>
  </si>
  <si>
    <t>30882120230002-008405</t>
  </si>
  <si>
    <t>R$ 15.440,62</t>
  </si>
  <si>
    <t>MUNICIPIO DE CANTO DO BURITI</t>
  </si>
  <si>
    <t>06.554.042/0001-50</t>
  </si>
  <si>
    <t>30882120230002-008853</t>
  </si>
  <si>
    <t>R$ 57.740,32</t>
  </si>
  <si>
    <t>MUNICIPIO DE CAPITAO DE CAMPOS</t>
  </si>
  <si>
    <t>06.553.879/0001-85</t>
  </si>
  <si>
    <t>30882120230002-009879</t>
  </si>
  <si>
    <t>R$ 33.009,25</t>
  </si>
  <si>
    <t>MUNICIPIO DE CAPITAO GERVASIO OLIVEIRA</t>
  </si>
  <si>
    <t>01.612.569/0001-70</t>
  </si>
  <si>
    <t>30882120230002-012389</t>
  </si>
  <si>
    <t>R$ 15.818,04</t>
  </si>
  <si>
    <t>06.553.622/0001-23</t>
  </si>
  <si>
    <t>30882120230002-008801</t>
  </si>
  <si>
    <t>R$ 32.086,65</t>
  </si>
  <si>
    <t>MUNICIPIO DE CARAUBAS DO PIAUI</t>
  </si>
  <si>
    <t>01.612.617/0001-20</t>
  </si>
  <si>
    <t>30882120230002-011482</t>
  </si>
  <si>
    <t>R$ 19.378,62</t>
  </si>
  <si>
    <t>MUNICIPIO DE CARIDADE DO PIAUI</t>
  </si>
  <si>
    <t>01.612.575/0001-28</t>
  </si>
  <si>
    <t>30882120230002-008488</t>
  </si>
  <si>
    <t>R$ 17.765,00</t>
  </si>
  <si>
    <t>MUNICIPIO DE CASTELO DO PIAUI</t>
  </si>
  <si>
    <t>06.554.315/0001-67</t>
  </si>
  <si>
    <t>30882120230002-012730</t>
  </si>
  <si>
    <t>R$ 54.525,22</t>
  </si>
  <si>
    <t>MUNICIPIO DE CAXINGO</t>
  </si>
  <si>
    <t>01.612.618/0001-75</t>
  </si>
  <si>
    <t>30882120230002-010620</t>
  </si>
  <si>
    <t>R$ 18.513,94</t>
  </si>
  <si>
    <t>MUNICIPIO DE COCAL</t>
  </si>
  <si>
    <t>06.553.895/0001-78</t>
  </si>
  <si>
    <t>30882120230002-010482</t>
  </si>
  <si>
    <t>R$ 73.395,86</t>
  </si>
  <si>
    <t>MUNICIPIO DE COCAL DE TELHA</t>
  </si>
  <si>
    <t>01.612.574/0001-83</t>
  </si>
  <si>
    <t>30882120230002-009550</t>
  </si>
  <si>
    <t>R$ 17.377,67</t>
  </si>
  <si>
    <t>MUNICIPIO DE COCAL DOS ALVES</t>
  </si>
  <si>
    <t>01.612.572/0001-94</t>
  </si>
  <si>
    <t>30882120230002-010646</t>
  </si>
  <si>
    <t>R$ 19.917,80</t>
  </si>
  <si>
    <t>MUNICIPIO DE COIVARAS</t>
  </si>
  <si>
    <t>41.522.335/0001-57</t>
  </si>
  <si>
    <t>30882120230002-008952</t>
  </si>
  <si>
    <t>R$ 15.652,30</t>
  </si>
  <si>
    <t>MUNICIPIO DE COLONIA DO GURGUEIA</t>
  </si>
  <si>
    <t>41.522.350/0001-03</t>
  </si>
  <si>
    <t>30882120230002-009168</t>
  </si>
  <si>
    <t>R$ 20.646,69</t>
  </si>
  <si>
    <t>MUNICIPIO DE COLONIA DO PIAUI</t>
  </si>
  <si>
    <t>41.522.376/0001-43</t>
  </si>
  <si>
    <t>30882120230002-008306</t>
  </si>
  <si>
    <t>R$ 22.883,28</t>
  </si>
  <si>
    <t>MUNICIPIO DE CONCEICAO DO CANINDE</t>
  </si>
  <si>
    <t>06.553.697/0001-04</t>
  </si>
  <si>
    <t>30882120230002-009082</t>
  </si>
  <si>
    <t>R$ 17.183,97</t>
  </si>
  <si>
    <t>MUNICIPIO DE CORONEL JOSE DIAS</t>
  </si>
  <si>
    <t>41.522.160/0001-88</t>
  </si>
  <si>
    <t>30882120230002-009926</t>
  </si>
  <si>
    <t>R$ 16.938,34</t>
  </si>
  <si>
    <t>MUNICIPIO DE CORRENTE</t>
  </si>
  <si>
    <t>06.554.257/0001-71</t>
  </si>
  <si>
    <t>30882120230002-009043</t>
  </si>
  <si>
    <t>R$ 71.139,30</t>
  </si>
  <si>
    <t>MUNICIPIO DE CRISTALANDIA DO PIAUI</t>
  </si>
  <si>
    <t>06.554.299/0001-02</t>
  </si>
  <si>
    <t>30882120230002-010304</t>
  </si>
  <si>
    <t>R$ 24.251,20</t>
  </si>
  <si>
    <t>MUNICIPIO DE CRISTINO CASTRO</t>
  </si>
  <si>
    <t>06.554.364/0001-08</t>
  </si>
  <si>
    <t>30882120230002-009928</t>
  </si>
  <si>
    <t>R$ 30.998,31</t>
  </si>
  <si>
    <t>MUNICIPIO DE CURIMATA</t>
  </si>
  <si>
    <t>06.554.273/0001-64</t>
  </si>
  <si>
    <t>30882120230002-010653</t>
  </si>
  <si>
    <t>R$ 32.989,27</t>
  </si>
  <si>
    <t>MUNICIPIO DE CURRAIS</t>
  </si>
  <si>
    <t>01.612.752/0001-76</t>
  </si>
  <si>
    <t>30882120230002-010087</t>
  </si>
  <si>
    <t>R$ 17.525,44</t>
  </si>
  <si>
    <t>MUNICIPIO DE CURRAL NOVO DO PIAUI</t>
  </si>
  <si>
    <t>01.612.556/0001-00</t>
  </si>
  <si>
    <t>30882120230002-008600</t>
  </si>
  <si>
    <t>R$ 18.340,20</t>
  </si>
  <si>
    <t>MUNICIPIO DE CURRALINHOS</t>
  </si>
  <si>
    <t>01.612.579/0001-06</t>
  </si>
  <si>
    <t>30882120230002-008331</t>
  </si>
  <si>
    <t>R$ 16.512,98</t>
  </si>
  <si>
    <t>MUNICIPIO DE DEMERVAL LOBAO</t>
  </si>
  <si>
    <t>06.554.885/0001-57</t>
  </si>
  <si>
    <t>30882120230002-011306</t>
  </si>
  <si>
    <t>R$ 40.309,51</t>
  </si>
  <si>
    <t>MUNICIPIO DE DIRCEU ARCOVERDE</t>
  </si>
  <si>
    <t>07.102.106/0001-45</t>
  </si>
  <si>
    <t>30882120230002-012078</t>
  </si>
  <si>
    <t>R$ 21.647,16</t>
  </si>
  <si>
    <t>MUNICIPIO DE DOM EXPEDITO LOPES</t>
  </si>
  <si>
    <t>06.553.705/0001-12</t>
  </si>
  <si>
    <t>30882120230002-008794</t>
  </si>
  <si>
    <t>R$ 21.435,49</t>
  </si>
  <si>
    <t>MUNICIPIO DE DOM INOCENCIO</t>
  </si>
  <si>
    <t>23.500.002/0001-45</t>
  </si>
  <si>
    <t>30882120230002-010406</t>
  </si>
  <si>
    <t>R$ 26.695,48</t>
  </si>
  <si>
    <t>MUNICIPIO DE DOMINGOS MOURAO</t>
  </si>
  <si>
    <t>06.553.911/0001-22</t>
  </si>
  <si>
    <t>30882120230002-008293</t>
  </si>
  <si>
    <t>R$ 16.267,36</t>
  </si>
  <si>
    <t>MUNICIPIO DE ELESBAO VELOSO</t>
  </si>
  <si>
    <t>06.554.844/0001-60</t>
  </si>
  <si>
    <t>30882120230002-008903</t>
  </si>
  <si>
    <t>R$ 41.683,42</t>
  </si>
  <si>
    <t>MUNICIPIO DE ELISEU MARTINS</t>
  </si>
  <si>
    <t>06.554.059/0001-08</t>
  </si>
  <si>
    <t>30882120230002-008808</t>
  </si>
  <si>
    <t>R$ 17.447,56</t>
  </si>
  <si>
    <t>MUNICIPIO DE ESPERANTINA</t>
  </si>
  <si>
    <t>06.554.174/0001-82</t>
  </si>
  <si>
    <t>30882120230002-008528</t>
  </si>
  <si>
    <t>R$ 102.514,26</t>
  </si>
  <si>
    <t>MUNICIPIO DE FARTURA DO PIAUI</t>
  </si>
  <si>
    <t>41.522.384/0001-90</t>
  </si>
  <si>
    <t>30882120230002-008388</t>
  </si>
  <si>
    <t>R$ 18.220,39</t>
  </si>
  <si>
    <t>MUNICIPIO DE FLORES DO PIAUI</t>
  </si>
  <si>
    <t>06.554.158/0001-90</t>
  </si>
  <si>
    <t>30882120230002-008867</t>
  </si>
  <si>
    <t>R$ 14.582,01</t>
  </si>
  <si>
    <t>MUNICIPIO DE FLORESTA DO PIAUI</t>
  </si>
  <si>
    <t>01.612.578/0001-61</t>
  </si>
  <si>
    <t>30882120230002-012483</t>
  </si>
  <si>
    <t>R$ 12.690,81</t>
  </si>
  <si>
    <t>MUNICIPIO DE FLORIANO</t>
  </si>
  <si>
    <t>06.554.067/0001-54</t>
  </si>
  <si>
    <t>30882120230002-009066</t>
  </si>
  <si>
    <t>R$ 147.820,12</t>
  </si>
  <si>
    <t>MUNICIPIO DE FRANCINOPOLIS</t>
  </si>
  <si>
    <t>06.554.919/0001-03</t>
  </si>
  <si>
    <t>30882120230002-012523</t>
  </si>
  <si>
    <t>R$ 18.250,34</t>
  </si>
  <si>
    <t>MUNICIPIO DE FRANCISCO AYRES</t>
  </si>
  <si>
    <t>06.554.075/0001-09</t>
  </si>
  <si>
    <t>30882120230002-008817</t>
  </si>
  <si>
    <t>R$ 16.163,52</t>
  </si>
  <si>
    <t>MUNICIPIO DE FRANCISCO MACEDO</t>
  </si>
  <si>
    <t>01.612.577/0001-17</t>
  </si>
  <si>
    <t>30882120230002-011258</t>
  </si>
  <si>
    <t>R$ 13.998,82</t>
  </si>
  <si>
    <t>MUNICIPIO DE FRANCISCO SANTOS</t>
  </si>
  <si>
    <t>06.553.713/0001-69</t>
  </si>
  <si>
    <t>30882120230002-008278</t>
  </si>
  <si>
    <t>R$ 26.393,93</t>
  </si>
  <si>
    <t>MUNICIPIO DE FRONTEIRAS</t>
  </si>
  <si>
    <t>06.553.721/0001-05</t>
  </si>
  <si>
    <t>30882120230002-008914</t>
  </si>
  <si>
    <t>R$ 33.446,58</t>
  </si>
  <si>
    <t>MUNICIPIO DE GEMINIANO</t>
  </si>
  <si>
    <t>01.499.149/0001-20</t>
  </si>
  <si>
    <t>30882120230002-008948</t>
  </si>
  <si>
    <t>MUNICIPIO DE GILBUES</t>
  </si>
  <si>
    <t>06.554.216/0001-85</t>
  </si>
  <si>
    <t>30882120230002-009873</t>
  </si>
  <si>
    <t>R$ 31.465,60</t>
  </si>
  <si>
    <t>MUNICIPIO DE GUADALUPE</t>
  </si>
  <si>
    <t>06.554.083/0001-47</t>
  </si>
  <si>
    <t>30882120230002-011509</t>
  </si>
  <si>
    <t>R$ 31.062,21</t>
  </si>
  <si>
    <t>MUNICIPIO DE GUARIBAS</t>
  </si>
  <si>
    <t>01.612.576/0001-72</t>
  </si>
  <si>
    <t>30882120230002-012508</t>
  </si>
  <si>
    <t>R$ 16.708,69</t>
  </si>
  <si>
    <t>MUNICIPIO DE HUGO NAPOLEAO</t>
  </si>
  <si>
    <t>06.554.927/0001-50</t>
  </si>
  <si>
    <t>30882120230002-009736</t>
  </si>
  <si>
    <t>R$ 15.324,79</t>
  </si>
  <si>
    <t>MUNICIPIO DE ILHA GRANDE</t>
  </si>
  <si>
    <t>01.612.581/0001-85</t>
  </si>
  <si>
    <t>30882120230002-009436</t>
  </si>
  <si>
    <t>R$ 26.521,74</t>
  </si>
  <si>
    <t>MUNICIPIO DE INHUMA</t>
  </si>
  <si>
    <t>06.553.739/0001-07</t>
  </si>
  <si>
    <t>30882120230002-008789</t>
  </si>
  <si>
    <t>R$ 43.241,04</t>
  </si>
  <si>
    <t>MUNICIPIO DE IPIRANGA DO PIAUI</t>
  </si>
  <si>
    <t>06.553.747/0001-53</t>
  </si>
  <si>
    <t>30882120230002-008956</t>
  </si>
  <si>
    <t>R$ 27.272,59</t>
  </si>
  <si>
    <t>MUNICIPIO DE ISAIAS COELHO</t>
  </si>
  <si>
    <t>06.553.986/0001-03</t>
  </si>
  <si>
    <t>30882120230002-008445</t>
  </si>
  <si>
    <t>R$ 24.714,49</t>
  </si>
  <si>
    <t>MUNICIPIO DE ITAINOPOLIS</t>
  </si>
  <si>
    <t>06.553.754/0001-55</t>
  </si>
  <si>
    <t>30882120230002-008582</t>
  </si>
  <si>
    <t>R$ 33.208,94</t>
  </si>
  <si>
    <t>MUNICIPIO DE ITAUEIRA</t>
  </si>
  <si>
    <t>06.554.091/0001-93</t>
  </si>
  <si>
    <t>30882120230002-008825</t>
  </si>
  <si>
    <t>R$ 32.142,56</t>
  </si>
  <si>
    <t>MUNICIPIO DE JACOBINA DO PIAUI</t>
  </si>
  <si>
    <t>41.522.368/0001-05</t>
  </si>
  <si>
    <t>30882120230002-012302</t>
  </si>
  <si>
    <t>R$ 18.995,20</t>
  </si>
  <si>
    <t>MUNICIPIO DE JAICOS</t>
  </si>
  <si>
    <t>06.553.762/0001-00</t>
  </si>
  <si>
    <t>30882120230002-008921</t>
  </si>
  <si>
    <t>R$ 53.560,00</t>
  </si>
  <si>
    <t>MUNICIPIO DE JARDIM DO MULATO</t>
  </si>
  <si>
    <t>41.522.343/0001-01</t>
  </si>
  <si>
    <t>30882120230002-008818</t>
  </si>
  <si>
    <t>R$ 16.606,84</t>
  </si>
  <si>
    <t>MUNICIPIO DE JATOBA DO PIAUI</t>
  </si>
  <si>
    <t>01.612.557/0001-46</t>
  </si>
  <si>
    <t>30882120230002-011300</t>
  </si>
  <si>
    <t>R$ 17.331,74</t>
  </si>
  <si>
    <t>MUNICIPIO DE JERUMENHA</t>
  </si>
  <si>
    <t>06.554.109/0001-57</t>
  </si>
  <si>
    <t>30882120230002-010974</t>
  </si>
  <si>
    <t>R$ 16.449,08</t>
  </si>
  <si>
    <t>MUNICIPIO DE JOAO COSTA</t>
  </si>
  <si>
    <t>01.612.580/0001-30</t>
  </si>
  <si>
    <t>30882120230002-009520</t>
  </si>
  <si>
    <t>R$ 13.573,46</t>
  </si>
  <si>
    <t>MUNICIPIO DE JOAQUIM PIRES</t>
  </si>
  <si>
    <t>06.554.208/0001-39</t>
  </si>
  <si>
    <t>30882120230002-009867</t>
  </si>
  <si>
    <t>R$ 41.375,89</t>
  </si>
  <si>
    <t>MUNICIPIO DE JOCA MARQUES</t>
  </si>
  <si>
    <t>01.612.677/0001-43</t>
  </si>
  <si>
    <t>30882120230002-008351</t>
  </si>
  <si>
    <t>R$ 18.535,91</t>
  </si>
  <si>
    <t>MUNICIPIO DE JOSE DE FREITAS</t>
  </si>
  <si>
    <t>06.554.786/0001-75</t>
  </si>
  <si>
    <t>30882120230002-010808</t>
  </si>
  <si>
    <t>R$ 101.523,76</t>
  </si>
  <si>
    <t>MUNICIPIO DE JUAZEIRO DO PIAUI</t>
  </si>
  <si>
    <t>01.612.582/0001-20</t>
  </si>
  <si>
    <t>30882120230002-012057</t>
  </si>
  <si>
    <t>R$ 18.541,90</t>
  </si>
  <si>
    <t>MUNICIPIO DE JULIO BORGES</t>
  </si>
  <si>
    <t>01.612.619/0001-10</t>
  </si>
  <si>
    <t>30882120230002-008856</t>
  </si>
  <si>
    <t>R$ 18.865,40</t>
  </si>
  <si>
    <t>01.612.585/0001-63</t>
  </si>
  <si>
    <t>30882120230002-010801</t>
  </si>
  <si>
    <t>R$ 17.142,03</t>
  </si>
  <si>
    <t>MUNICIPIO DE LAGOA ALEGRE</t>
  </si>
  <si>
    <t>41.522.327/0001-00</t>
  </si>
  <si>
    <t>30882120230002-010363</t>
  </si>
  <si>
    <t>R$ 24.770,41</t>
  </si>
  <si>
    <t>MUNICIPIO DE LAGOA DE SAO FRANCISCO</t>
  </si>
  <si>
    <t>01.612.584/0001-19</t>
  </si>
  <si>
    <t>30882120230002-008990</t>
  </si>
  <si>
    <t>R$ 21.145,93</t>
  </si>
  <si>
    <t>MUNICIPIO DE LAGOA DO BARRO DO PIAUI</t>
  </si>
  <si>
    <t>41.522.301/0001-62</t>
  </si>
  <si>
    <t>30882120230002-009846</t>
  </si>
  <si>
    <t>R$ 16.878,43</t>
  </si>
  <si>
    <t>MUNICIPIO DE LAGOA DO PIAUI</t>
  </si>
  <si>
    <t>01.612.583/0001-74</t>
  </si>
  <si>
    <t>30882120230002-012650</t>
  </si>
  <si>
    <t>R$ 15.736,17</t>
  </si>
  <si>
    <t>MUNICIPIO DE LAGOA DO SITIO</t>
  </si>
  <si>
    <t>01.612.588/0001-05</t>
  </si>
  <si>
    <t>30882120230002-009005</t>
  </si>
  <si>
    <t>R$ 17.998,72</t>
  </si>
  <si>
    <t>MUNICIPIO DE LAGOINHA DO PIAUI</t>
  </si>
  <si>
    <t>01.612.587/0001-52</t>
  </si>
  <si>
    <t>30882120230002-010344</t>
  </si>
  <si>
    <t>R$ 13.307,87</t>
  </si>
  <si>
    <t>MUNICIPIO DE LANDRI SALES</t>
  </si>
  <si>
    <t>06.554.117/0001-01</t>
  </si>
  <si>
    <t>30882120230002-011230</t>
  </si>
  <si>
    <t>R$ 18.104,56</t>
  </si>
  <si>
    <t>MUNICIPIO DE LUIS CORREIA</t>
  </si>
  <si>
    <t>06.554.448/0001-33</t>
  </si>
  <si>
    <t>30882120230002-009588</t>
  </si>
  <si>
    <t>R$ 78.701,78</t>
  </si>
  <si>
    <t>MUNICIPIO DE LUZILANDIA</t>
  </si>
  <si>
    <t>06.554.190/0001-75</t>
  </si>
  <si>
    <t>30882120230002-010066</t>
  </si>
  <si>
    <t>R$ 68.643,10</t>
  </si>
  <si>
    <t>MUNICIPIO DE MADEIRO</t>
  </si>
  <si>
    <t>01.612.586/0001-08</t>
  </si>
  <si>
    <t>30882120230002-008861</t>
  </si>
  <si>
    <t>R$ 24.295,13</t>
  </si>
  <si>
    <t>MUNICIPIO DE MANOEL EMIDIO</t>
  </si>
  <si>
    <t>06.554.125/0001-40</t>
  </si>
  <si>
    <t>30882120230002-010469</t>
  </si>
  <si>
    <t>R$ 18.264,32</t>
  </si>
  <si>
    <t>MUNICIPIO DE MARCOLANDIA</t>
  </si>
  <si>
    <t>41.522.269/0001-15</t>
  </si>
  <si>
    <t>30882120230002-008561</t>
  </si>
  <si>
    <t>R$ 24.730,47</t>
  </si>
  <si>
    <t>MUNICIPIO DE MARCOS PARENTE</t>
  </si>
  <si>
    <t>06.554.133/0001-96</t>
  </si>
  <si>
    <t>30882120230002-010641</t>
  </si>
  <si>
    <t>R$ 16.654,77</t>
  </si>
  <si>
    <t>MUNICIPIO DE MASSAPE DO PIAUI</t>
  </si>
  <si>
    <t>01.612.591/0001-10</t>
  </si>
  <si>
    <t>30882120230002-013795</t>
  </si>
  <si>
    <t>R$ 20.468,96</t>
  </si>
  <si>
    <t>MUNICIPIO DE MATIAS OLIMPIO</t>
  </si>
  <si>
    <t>06.554.182/0001-29</t>
  </si>
  <si>
    <t>30882120230002-009854</t>
  </si>
  <si>
    <t>R$ 32.026,74</t>
  </si>
  <si>
    <t>MUNICIPIO DE MIGUEL ALVES</t>
  </si>
  <si>
    <t>06.553.614/0001-87</t>
  </si>
  <si>
    <t>30882120230002-010671</t>
  </si>
  <si>
    <t>R$ 87.903,09</t>
  </si>
  <si>
    <t>MUNICIPIO DE MIGUEL LEAO</t>
  </si>
  <si>
    <t>06.554.935/0001-04</t>
  </si>
  <si>
    <t>30882120230002-009179</t>
  </si>
  <si>
    <t>R$ 10.050,83</t>
  </si>
  <si>
    <t>MUNICIPIO DE MILTON BRANDAO</t>
  </si>
  <si>
    <t>01.612.590/0001-76</t>
  </si>
  <si>
    <t>30882120230002-011010</t>
  </si>
  <si>
    <t>R$ 20.762,51</t>
  </si>
  <si>
    <t>MUNICIPIO DE MONSENHOR GIL</t>
  </si>
  <si>
    <t>06.554.877/0001-00</t>
  </si>
  <si>
    <t>30882120230002-009173</t>
  </si>
  <si>
    <t>R$ 31.196,01</t>
  </si>
  <si>
    <t>MUNICIPIO DE MONSENHOR HIPOLITO</t>
  </si>
  <si>
    <t>06.553.770/0001-48</t>
  </si>
  <si>
    <t>30882120230002-008958</t>
  </si>
  <si>
    <t>R$ 23.122,91</t>
  </si>
  <si>
    <t>MUNICIPIO DE MONTE ALEGRE DO PIAUI</t>
  </si>
  <si>
    <t>06.554.232/0001-78</t>
  </si>
  <si>
    <t>30882120230002-009471</t>
  </si>
  <si>
    <t>R$ 31.305,84</t>
  </si>
  <si>
    <t>MUNICIPIO DE MORRO CABECA NO TEMPO</t>
  </si>
  <si>
    <t>01.612.594/0001-54</t>
  </si>
  <si>
    <t>30882120230002-008968</t>
  </si>
  <si>
    <t>R$ 16.616,83</t>
  </si>
  <si>
    <t>MUNICIPIO DE MORRO DO CHAPEU DO PIAUI</t>
  </si>
  <si>
    <t>01.612.593/0001-00</t>
  </si>
  <si>
    <t>30882120230002-008899</t>
  </si>
  <si>
    <t>R$ 21.205,84</t>
  </si>
  <si>
    <t>MUNICIPIO DE MURICI DOS PORTELAS</t>
  </si>
  <si>
    <t>01.612.596/0001-43</t>
  </si>
  <si>
    <t>30882120230002-008437</t>
  </si>
  <si>
    <t>R$ 26.064,44</t>
  </si>
  <si>
    <t>MUNICIPIO DE NAZARE DO PIAUI</t>
  </si>
  <si>
    <t>06.554.141/0001-32</t>
  </si>
  <si>
    <t>30882120230002-009882</t>
  </si>
  <si>
    <t>R$ 22.168,37</t>
  </si>
  <si>
    <t>MUNICIPIO DE NAZARIA</t>
  </si>
  <si>
    <t>10.560.403/0001-49</t>
  </si>
  <si>
    <t>30882120230002-011478</t>
  </si>
  <si>
    <t>R$ 24.814,34</t>
  </si>
  <si>
    <t>MUNICIPIO DE NOSSA SENHORA DE NAZARE</t>
  </si>
  <si>
    <t>01.612.592/0001-65</t>
  </si>
  <si>
    <t>30882120230002-011061</t>
  </si>
  <si>
    <t>R$ 17.383,66</t>
  </si>
  <si>
    <t>MUNICIPIO DE NOSSA SENHORA DOS REMEDIOS</t>
  </si>
  <si>
    <t>06.554.422/0001-95</t>
  </si>
  <si>
    <t>30882120230002-011050</t>
  </si>
  <si>
    <t>R$ 25.051,98</t>
  </si>
  <si>
    <t>MUNICIPIO DE NOVA SANTA RITA</t>
  </si>
  <si>
    <t>01.612.599/0001-87</t>
  </si>
  <si>
    <t>30882120230002-009947</t>
  </si>
  <si>
    <t>R$ 16.347,24</t>
  </si>
  <si>
    <t>MUNICIPIO DE NOVO ORIENTE DO PIAUI</t>
  </si>
  <si>
    <t>06.554.836/0001-14</t>
  </si>
  <si>
    <t>30882120230002-009840</t>
  </si>
  <si>
    <t>R$ 20.652,68</t>
  </si>
  <si>
    <t>01.612.598/0001-32</t>
  </si>
  <si>
    <t>30882120230002-011901</t>
  </si>
  <si>
    <t>R$ 13.595,43</t>
  </si>
  <si>
    <t>MUNICIPIO DE OEIRAS</t>
  </si>
  <si>
    <t>06.553.937/0001-70</t>
  </si>
  <si>
    <t>30882120230002-009138</t>
  </si>
  <si>
    <t>R$ 94.367,30</t>
  </si>
  <si>
    <t>MUNICIPIO DE OLHO D'AGUA DO PIAUI</t>
  </si>
  <si>
    <t>01.612.595/0001-07</t>
  </si>
  <si>
    <t>30882120230002-011499</t>
  </si>
  <si>
    <t>R$ 12.523,06</t>
  </si>
  <si>
    <t>MUNICIPIO DE PADRE MARCOS</t>
  </si>
  <si>
    <t>06.553.788/0001-40</t>
  </si>
  <si>
    <t>30882120230002-008303</t>
  </si>
  <si>
    <t>R$ 21.300,00</t>
  </si>
  <si>
    <t>MUNICIPIO DE PAES LANDIM</t>
  </si>
  <si>
    <t>06.553.663/0001-10</t>
  </si>
  <si>
    <t>30882120230002-008710</t>
  </si>
  <si>
    <t>R$ 15.812,06</t>
  </si>
  <si>
    <t>MUNICIPIO DE PAJEU DO PIAUI</t>
  </si>
  <si>
    <t>01.612.602/0001-62</t>
  </si>
  <si>
    <t>30882120230002-008837</t>
  </si>
  <si>
    <t>R$ 14.398,21</t>
  </si>
  <si>
    <t>MUNICIPIO DE PALMEIRA DO PIAUI</t>
  </si>
  <si>
    <t>06.554.372/0001-46</t>
  </si>
  <si>
    <t>30882120230002-008439</t>
  </si>
  <si>
    <t>R$ 17.619,30</t>
  </si>
  <si>
    <t>MUNICIPIO DE PALMEIRAIS</t>
  </si>
  <si>
    <t>06.554.851/0001-62</t>
  </si>
  <si>
    <t>30882120230002-008404</t>
  </si>
  <si>
    <t>R$ 41.849,16</t>
  </si>
  <si>
    <t>MUNICIPIO DE PAQUETA</t>
  </si>
  <si>
    <t>01.612.601/0001-18</t>
  </si>
  <si>
    <t>30882120230002-010609</t>
  </si>
  <si>
    <t>R$ 15.426,64</t>
  </si>
  <si>
    <t>MUNICIPIO DE PARNAGUA</t>
  </si>
  <si>
    <t>06.554.265/0001-18</t>
  </si>
  <si>
    <t>30882120230002-009765</t>
  </si>
  <si>
    <t>R$ 31.761,15</t>
  </si>
  <si>
    <t>MUNICIPIO DE PARNAIBA</t>
  </si>
  <si>
    <t>06.554.430/0001-31</t>
  </si>
  <si>
    <t>30882120230002-008487</t>
  </si>
  <si>
    <t>R$ 394.658,63</t>
  </si>
  <si>
    <t>MUNICIPIO DE PASSAGEM FRANCA DO PIAUI</t>
  </si>
  <si>
    <t>41.522.186/0001-26</t>
  </si>
  <si>
    <t>30882120230002-009659</t>
  </si>
  <si>
    <t>R$ 16.225,41</t>
  </si>
  <si>
    <t>MUNICIPIO DE PATOS DO PIAUI</t>
  </si>
  <si>
    <t>41.522.285/0001-08</t>
  </si>
  <si>
    <t>30882120230002-008583</t>
  </si>
  <si>
    <t>R$ 20.397,07</t>
  </si>
  <si>
    <t>MUNICIPIO DE PAU D'ARCO DO PIAUI</t>
  </si>
  <si>
    <t>04.218.211/0001-56</t>
  </si>
  <si>
    <t>30882120230002-010546</t>
  </si>
  <si>
    <t>R$ 15.732,18</t>
  </si>
  <si>
    <t>MUNICIPIO DE PAULISTANA</t>
  </si>
  <si>
    <t>06.553.796/0001-96</t>
  </si>
  <si>
    <t>30882120230002-010688</t>
  </si>
  <si>
    <t>R$ 56.256,58</t>
  </si>
  <si>
    <t>MUNICIPIO DE PAVUSSU</t>
  </si>
  <si>
    <t>01.612.679/0001-32</t>
  </si>
  <si>
    <t>30882120230002-008324</t>
  </si>
  <si>
    <t>R$ 14.889,46</t>
  </si>
  <si>
    <t>MUNICIPIO DE PEDRO II</t>
  </si>
  <si>
    <t>06.553.929/0001-24</t>
  </si>
  <si>
    <t>30882120230002-009096</t>
  </si>
  <si>
    <t>R$ 100.235,72</t>
  </si>
  <si>
    <t>MUNICIPIO DE PEDRO LAURENTINO</t>
  </si>
  <si>
    <t>01.612.600/0001-73</t>
  </si>
  <si>
    <t>30882120230002-008584</t>
  </si>
  <si>
    <t>MUNICIPIO DE PICOS</t>
  </si>
  <si>
    <t>06.553.804/0001-02</t>
  </si>
  <si>
    <t>30882120230002-010455</t>
  </si>
  <si>
    <t>R$ 189.846,85</t>
  </si>
  <si>
    <t>MUNICIPIO DE PIMENTEIRAS</t>
  </si>
  <si>
    <t>06.554.893/0001-01</t>
  </si>
  <si>
    <t>30882120230002-008134</t>
  </si>
  <si>
    <t>R$ 34.365,18</t>
  </si>
  <si>
    <t>MUNICIPIO DE PIO IX</t>
  </si>
  <si>
    <t>06.553.812/0001-40</t>
  </si>
  <si>
    <t>30882120230002-009116</t>
  </si>
  <si>
    <t>R$ 52.080,95</t>
  </si>
  <si>
    <t>MUNICIPIO DE PIRACURUCA</t>
  </si>
  <si>
    <t>06.553.887/0001-21</t>
  </si>
  <si>
    <t>30882120230002-012212</t>
  </si>
  <si>
    <t>R$ 75.494,66</t>
  </si>
  <si>
    <t>MUNICIPIO DE PIRIPIRI</t>
  </si>
  <si>
    <t>06.553.861/0001-83</t>
  </si>
  <si>
    <t>30882120230002-008964</t>
  </si>
  <si>
    <t>R$ 157.770,35</t>
  </si>
  <si>
    <t>MUNICIPIO DE PORTO</t>
  </si>
  <si>
    <t>06.554.414/0001-49</t>
  </si>
  <si>
    <t>30882120230002-010264</t>
  </si>
  <si>
    <t>R$ 35.355,67</t>
  </si>
  <si>
    <t>MUNICIPIO DE PORTO ALEGRE DO PIAUI</t>
  </si>
  <si>
    <t>01.613.513/0001-30</t>
  </si>
  <si>
    <t>30882120230002-012983</t>
  </si>
  <si>
    <t>R$ 13.024,30</t>
  </si>
  <si>
    <t>MUNICIPIO DE PRATA DO PIAUI</t>
  </si>
  <si>
    <t>06.636.807/0001-00</t>
  </si>
  <si>
    <t>30882120230002-010630</t>
  </si>
  <si>
    <t>R$ 13.865,02</t>
  </si>
  <si>
    <t>MUNICIPIO DE QUEIMADA NOVA</t>
  </si>
  <si>
    <t>41.522.202/0001-80</t>
  </si>
  <si>
    <t>30882120230002-008555</t>
  </si>
  <si>
    <t>R$ 25.631,10</t>
  </si>
  <si>
    <t>MUNICIPIO DE REDENCAO DO GURGUEIA</t>
  </si>
  <si>
    <t>06.554.380/0001-92</t>
  </si>
  <si>
    <t>30882120230002-010194</t>
  </si>
  <si>
    <t>R$ 25.177,79</t>
  </si>
  <si>
    <t>MUNICIPIO DE REGENERACAO</t>
  </si>
  <si>
    <t>06.554.943/0001-42</t>
  </si>
  <si>
    <t>30882120230002-011378</t>
  </si>
  <si>
    <t>R$ 51.056,51</t>
  </si>
  <si>
    <t>MUNICIPIO DE RIACHO FRIO</t>
  </si>
  <si>
    <t>01.612.606/0001-40</t>
  </si>
  <si>
    <t>30882120230002-008915</t>
  </si>
  <si>
    <t>R$ 16.170,00</t>
  </si>
  <si>
    <t>MUNICIPIO DE RIBEIRA DO PIAUI</t>
  </si>
  <si>
    <t>01.612.604/0001-51</t>
  </si>
  <si>
    <t>30882120230002-013080</t>
  </si>
  <si>
    <t>R$ 16.560,91</t>
  </si>
  <si>
    <t>MUNICIPIO DE RIBEIRO GONCALVES</t>
  </si>
  <si>
    <t>06.728.240/0001-93</t>
  </si>
  <si>
    <t>30882120230002-009547</t>
  </si>
  <si>
    <t>R$ 22.370,06</t>
  </si>
  <si>
    <t>MUNICIPIO DE RIO GRANDE DO PIAUI</t>
  </si>
  <si>
    <t>06.554.166/0001-36</t>
  </si>
  <si>
    <t>30882120230002-010065</t>
  </si>
  <si>
    <t>R$ 20.425,03</t>
  </si>
  <si>
    <t>MUNICIPIO DE SANTA CRUZ DO PIAUI</t>
  </si>
  <si>
    <t>06.553.960/0001-65</t>
  </si>
  <si>
    <t>30882120230002-009457</t>
  </si>
  <si>
    <t>R$ 20.065,57</t>
  </si>
  <si>
    <t>MUNICIPIO DE SANTA CRUZ DOS MILAGRES</t>
  </si>
  <si>
    <t>41.522.228/0001-29</t>
  </si>
  <si>
    <t>30882120230002-011328</t>
  </si>
  <si>
    <t>R$ 15.656,29</t>
  </si>
  <si>
    <t>06.554.240/0001-14</t>
  </si>
  <si>
    <t>30882120230002-009509</t>
  </si>
  <si>
    <t>R$ 20.069,57</t>
  </si>
  <si>
    <t>MUNICIPIO DE SANTA LUZ</t>
  </si>
  <si>
    <t>06.554.398/0001-94</t>
  </si>
  <si>
    <t>30882120230002-009923</t>
  </si>
  <si>
    <t>R$ 19.364,64</t>
  </si>
  <si>
    <t>MUNICIPIO DE SANTA ROSA DO PIAUI</t>
  </si>
  <si>
    <t>41.522.244/0001-11</t>
  </si>
  <si>
    <t>30882120230002-008670</t>
  </si>
  <si>
    <t>R$ 18.059,61</t>
  </si>
  <si>
    <t>MUNICIPIO DE SANTANA DO PIAUI</t>
  </si>
  <si>
    <t>41.522.137/0001-93</t>
  </si>
  <si>
    <t>30882120230002-008797</t>
  </si>
  <si>
    <t>R$ 16.862,45</t>
  </si>
  <si>
    <t>MUNICIPIO DE SANTO ANTONIO DE LISBOA</t>
  </si>
  <si>
    <t>06.553.820/0001-97</t>
  </si>
  <si>
    <t>30882120230002-008973</t>
  </si>
  <si>
    <t>R$ 20.488,93</t>
  </si>
  <si>
    <t>MUNICIPIO DE SANTO ANTONIO DOS MILAGRES</t>
  </si>
  <si>
    <t>01.612.603/0001-07</t>
  </si>
  <si>
    <t>30882120230002-014191</t>
  </si>
  <si>
    <t>R$ 11.913,99</t>
  </si>
  <si>
    <t>MUNICIPIO DE SANTO INACIO DO PIAUI</t>
  </si>
  <si>
    <t>06.553.945/0001-17</t>
  </si>
  <si>
    <t>30882120230002-013312</t>
  </si>
  <si>
    <t>R$ 15.183,01</t>
  </si>
  <si>
    <t>MUNICIPIO DE SAO BRAZ DO PIAUI</t>
  </si>
  <si>
    <t>41.522.145/0001-30</t>
  </si>
  <si>
    <t>30882120230002-013303</t>
  </si>
  <si>
    <t>R$ 16.471,05</t>
  </si>
  <si>
    <t>MUNICIPIO DE SAO FELIX DO PIAUI</t>
  </si>
  <si>
    <t>06.554.968/0001-46</t>
  </si>
  <si>
    <t>30882120230002-012364</t>
  </si>
  <si>
    <t>R$ 13.413,71</t>
  </si>
  <si>
    <t>MUNICIPIO DE SAO FRANCISCO DE ASSIS DO PIAUI</t>
  </si>
  <si>
    <t>01.612.678/0001-98</t>
  </si>
  <si>
    <t>30882120230002-010968</t>
  </si>
  <si>
    <t>R$ 19.160,95</t>
  </si>
  <si>
    <t>MUNICIPIO DE SAO FRANCISCO DO PIAUI</t>
  </si>
  <si>
    <t>06.553.994/0001-50</t>
  </si>
  <si>
    <t>30882120230002-012116</t>
  </si>
  <si>
    <t>R$ 20.391,08</t>
  </si>
  <si>
    <t>MUNICIPIO DE SAO GONCALO DO GURGUEIA</t>
  </si>
  <si>
    <t>01.612.607/0001-95</t>
  </si>
  <si>
    <t>30882120230002-009362</t>
  </si>
  <si>
    <t>R$ 13.709,26</t>
  </si>
  <si>
    <t>MUNICIPIO DE SAO GONCALO DO PIAUI</t>
  </si>
  <si>
    <t>06.554.828/0001-78</t>
  </si>
  <si>
    <t>30882120230002-013320</t>
  </si>
  <si>
    <t>R$ 17.649,26</t>
  </si>
  <si>
    <t>MUNICIPIO DE SAO JOAO DA CANABRAVA</t>
  </si>
  <si>
    <t>12.066.973/0001-02</t>
  </si>
  <si>
    <t>30882120230002-013032</t>
  </si>
  <si>
    <t>R$ 16.800,55</t>
  </si>
  <si>
    <t>MUNICIPIO DE SAO JOAO DA FRONTEIRA</t>
  </si>
  <si>
    <t>01.612.608/0001-30</t>
  </si>
  <si>
    <t>30882120230002-011246</t>
  </si>
  <si>
    <t>R$ 19.726,09</t>
  </si>
  <si>
    <t>MUNICIPIO DE SAO JOAO DA SERRA</t>
  </si>
  <si>
    <t>06.554.331/0001-50</t>
  </si>
  <si>
    <t>30882120230002-009862</t>
  </si>
  <si>
    <t>R$ 19.770,03</t>
  </si>
  <si>
    <t>MUNICIPIO DE SAO JOAO DA VARJOTA</t>
  </si>
  <si>
    <t>01.612.676/0001-07</t>
  </si>
  <si>
    <t>30882120230002-008190</t>
  </si>
  <si>
    <t>R$ 17.273,82</t>
  </si>
  <si>
    <t>MUNICIPIO DE SAO JOAO DO ARRAIAL</t>
  </si>
  <si>
    <t>01.612.609/0001-84</t>
  </si>
  <si>
    <t>30882120230002-008675</t>
  </si>
  <si>
    <t>R$ 23.722,00</t>
  </si>
  <si>
    <t>MUNICIPIO DE SAO JOAO DO PIAUI</t>
  </si>
  <si>
    <t>06.553.655/0001-73</t>
  </si>
  <si>
    <t>30882120230002-010722</t>
  </si>
  <si>
    <t>R$ 56.530,16</t>
  </si>
  <si>
    <t>41.522.111/0001-45</t>
  </si>
  <si>
    <t>30882120230002-009190</t>
  </si>
  <si>
    <t>R$ 18.282,29</t>
  </si>
  <si>
    <t>MUNICIPIO DE SAO JOSE DO PEIXE</t>
  </si>
  <si>
    <t>06.554.000/0001-10</t>
  </si>
  <si>
    <t>30882120230002-011288</t>
  </si>
  <si>
    <t>R$ 15.039,23</t>
  </si>
  <si>
    <t>MUNICIPIO DE SAO JOSE DO PIAUI</t>
  </si>
  <si>
    <t>06.553.838/0001-99</t>
  </si>
  <si>
    <t>30882120230002-013014</t>
  </si>
  <si>
    <t>R$ 20.948,23</t>
  </si>
  <si>
    <t>MUNICIPIO DE SAO JULIAO</t>
  </si>
  <si>
    <t>06.553.846/0001-35</t>
  </si>
  <si>
    <t>30882120230002-008774</t>
  </si>
  <si>
    <t>R$ 20.315,19</t>
  </si>
  <si>
    <t>MUNICIPIO DE SAO LOURENCO DO PIAUI</t>
  </si>
  <si>
    <t>41.522.095/0001-90</t>
  </si>
  <si>
    <t>30882120230002-009074</t>
  </si>
  <si>
    <t>R$ 16.724,66</t>
  </si>
  <si>
    <t>MUNICIPIO DE SAO LUIS DO PIAUI</t>
  </si>
  <si>
    <t>01.519.467/0001-05</t>
  </si>
  <si>
    <t>30882120230002-008290</t>
  </si>
  <si>
    <t>R$ 12.864,55</t>
  </si>
  <si>
    <t>MUNICIPIO DE SAO MIGUEL DA BAIXA GRANDE</t>
  </si>
  <si>
    <t>01.612.623/0001-88</t>
  </si>
  <si>
    <t>30882120230002-008409</t>
  </si>
  <si>
    <t>R$ 12.481,13</t>
  </si>
  <si>
    <t>MUNICIPIO DE SAO MIGUEL DO FIDALGO</t>
  </si>
  <si>
    <t>01.612.611/0001-53</t>
  </si>
  <si>
    <t>30882120230002-008389</t>
  </si>
  <si>
    <t>R$ 13.641,36</t>
  </si>
  <si>
    <t>MUNICIPIO DE SAO MIGUEL DO TAPUIO</t>
  </si>
  <si>
    <t>06.716.906/0001-93</t>
  </si>
  <si>
    <t>30882120230002-009759</t>
  </si>
  <si>
    <t>R$ 50.333,61</t>
  </si>
  <si>
    <t>MUNICIPIO DE SAO PEDRO DO PIAUI</t>
  </si>
  <si>
    <t>06.554.810/0001-76</t>
  </si>
  <si>
    <t>30882120230002-010707</t>
  </si>
  <si>
    <t>R$ 41.296,01</t>
  </si>
  <si>
    <t>MUNICIPIO DE SAO RAIMUNDO NONATO</t>
  </si>
  <si>
    <t>06.772.859/0001-03</t>
  </si>
  <si>
    <t>30882120230002-008765</t>
  </si>
  <si>
    <t>R$ 90.167,70</t>
  </si>
  <si>
    <t>MUNICIPIO DE SEBASTIAO BARROS</t>
  </si>
  <si>
    <t>01.612.805/0001-59</t>
  </si>
  <si>
    <t>30882120230002-008379</t>
  </si>
  <si>
    <t>R$ 14.434,15</t>
  </si>
  <si>
    <t>MUNICIPIO DE SEBASTIAO LEAL</t>
  </si>
  <si>
    <t>01.612.610/0001-09</t>
  </si>
  <si>
    <t>30882120230002-009606</t>
  </si>
  <si>
    <t>R$ 16.185,48</t>
  </si>
  <si>
    <t>MUNICIPIO DE SIGEFREDO PACHECO</t>
  </si>
  <si>
    <t>41.522.129/0001-47</t>
  </si>
  <si>
    <t>30882120230002-008354</t>
  </si>
  <si>
    <t>R$ 27.693,95</t>
  </si>
  <si>
    <t>MUNICIPIO DE SIMOES</t>
  </si>
  <si>
    <t>06.553.853/0001-37</t>
  </si>
  <si>
    <t>30882120230002-010765</t>
  </si>
  <si>
    <t>R$ 41.911,07</t>
  </si>
  <si>
    <t>MUNICIPIO DE SIMPLICIO MENDES</t>
  </si>
  <si>
    <t>06.553.952/0001-19</t>
  </si>
  <si>
    <t>30882120230002-009004</t>
  </si>
  <si>
    <t>R$ 35.619,27</t>
  </si>
  <si>
    <t>MUNICIPIO DE SOCORRO DO PIAUI</t>
  </si>
  <si>
    <t>06.553.671/0001-66</t>
  </si>
  <si>
    <t>30882120230002-009792</t>
  </si>
  <si>
    <t>R$ 16.676,73</t>
  </si>
  <si>
    <t>MUNICIPIO DE SUSSUAPARA</t>
  </si>
  <si>
    <t>01.612.755/0001-00</t>
  </si>
  <si>
    <t>30882120230002-008969</t>
  </si>
  <si>
    <t>R$ 21.157,91</t>
  </si>
  <si>
    <t>MUNICIPIO DE TAMBORIL DO PIAUI</t>
  </si>
  <si>
    <t>01.616.855/0001-04</t>
  </si>
  <si>
    <t>30882120230002-014165</t>
  </si>
  <si>
    <t>R$ 13.445,66</t>
  </si>
  <si>
    <t>MUNICIPIO DE TANQUE DO PIAUI</t>
  </si>
  <si>
    <t>01.612.616/0001-86</t>
  </si>
  <si>
    <t>30882120230002-008384</t>
  </si>
  <si>
    <t>R$ 13.130,14</t>
  </si>
  <si>
    <t>MUNICIPIO DE TERESINA</t>
  </si>
  <si>
    <t>06.554.869/0001-64</t>
  </si>
  <si>
    <t>30882120230002-010195</t>
  </si>
  <si>
    <t>R$ 2.314.181,04</t>
  </si>
  <si>
    <t>MUNICIPIO DE UNIAO</t>
  </si>
  <si>
    <t>06.553.606/0001-30</t>
  </si>
  <si>
    <t>30882120230002-010124</t>
  </si>
  <si>
    <t>R$ 114.417,51</t>
  </si>
  <si>
    <t>MUNICIPIO DE URUCUI</t>
  </si>
  <si>
    <t>06.985.832/0001-90</t>
  </si>
  <si>
    <t>30882120230002-010215</t>
  </si>
  <si>
    <t>R$ 58.579,04</t>
  </si>
  <si>
    <t>MUNICIPIO DE VALENCA DO PIAUI</t>
  </si>
  <si>
    <t>06.554.737/0001-32</t>
  </si>
  <si>
    <t>30882120230002-009177</t>
  </si>
  <si>
    <t>R$ 56.969,50</t>
  </si>
  <si>
    <t>MUNICIPIO DE VARZEA BRANCA</t>
  </si>
  <si>
    <t>41.522.103/0001-07</t>
  </si>
  <si>
    <t>30882120230002-011932</t>
  </si>
  <si>
    <t>R$ 17.421,60</t>
  </si>
  <si>
    <t>06.554.950/0001-44</t>
  </si>
  <si>
    <t>30882120230002-009624</t>
  </si>
  <si>
    <t>R$ 16.327,27</t>
  </si>
  <si>
    <t>MUNICIPIO DE VERA MENDES</t>
  </si>
  <si>
    <t>01.612.615/0001-31</t>
  </si>
  <si>
    <t>30882120230002-009850</t>
  </si>
  <si>
    <t>R$ 13.731,22</t>
  </si>
  <si>
    <t>MUNICIPIO DE VILA NOVA DO PIAUI</t>
  </si>
  <si>
    <t>01.612.614/0001-97</t>
  </si>
  <si>
    <t>30882120230002-008929</t>
  </si>
  <si>
    <t>R$ 13.437,67</t>
  </si>
  <si>
    <t>MUNICIPIO DE WALL FERRAZ</t>
  </si>
  <si>
    <t>01.612.612/0001-06</t>
  </si>
  <si>
    <t>30882120230002-008281</t>
  </si>
  <si>
    <t>R$ 16.520,98</t>
  </si>
  <si>
    <t>PR</t>
  </si>
  <si>
    <t>ESTADO DO PARANA</t>
  </si>
  <si>
    <t>76.416.940/0001-28</t>
  </si>
  <si>
    <t>30882120230001-009654</t>
  </si>
  <si>
    <t>R$ 25.919.628,35</t>
  </si>
  <si>
    <t>MUNICIPIO DA LAPA</t>
  </si>
  <si>
    <t>76.020.452/0001-05</t>
  </si>
  <si>
    <t>30882120230002-009557</t>
  </si>
  <si>
    <t>R$ 129.124,61</t>
  </si>
  <si>
    <t>MUNICIPIO DE ABATIA</t>
  </si>
  <si>
    <t>75.743.567/0001-57</t>
  </si>
  <si>
    <t>30882120230002-014592</t>
  </si>
  <si>
    <t>R$ 24.288,84</t>
  </si>
  <si>
    <t>MUNICIPIO DE ADRIANOPOLIS</t>
  </si>
  <si>
    <t>76.105.642/0001-17</t>
  </si>
  <si>
    <t>30882120230002-012773</t>
  </si>
  <si>
    <t>R$ 21.167,60</t>
  </si>
  <si>
    <t>MUNICIPIO DE AGUDOS DO SUL</t>
  </si>
  <si>
    <t>76.105.667/0001-10</t>
  </si>
  <si>
    <t>30882120230002-010027</t>
  </si>
  <si>
    <t>R$ 28.696,13</t>
  </si>
  <si>
    <t>MUNICIPIO DE ALMIRANTE TAMANDARE</t>
  </si>
  <si>
    <t>76.105.659/0001-74</t>
  </si>
  <si>
    <t>30882120230002-009191</t>
  </si>
  <si>
    <t>R$ 296.820,67</t>
  </si>
  <si>
    <t>MUNICIPIO DE ALTAMIRA DO PARANA</t>
  </si>
  <si>
    <t>78.069.143/0001-47</t>
  </si>
  <si>
    <t>30882120230002-009170</t>
  </si>
  <si>
    <t>R$ 12.444,88</t>
  </si>
  <si>
    <t>MUNICIPIO DE ALTO PARAISO</t>
  </si>
  <si>
    <t>95.640.736/0001-30</t>
  </si>
  <si>
    <t>30882120230002-014038</t>
  </si>
  <si>
    <t>R$ 14.843,23</t>
  </si>
  <si>
    <t>MUNICIPIO DE ALTO PARANA</t>
  </si>
  <si>
    <t>76.279.967/0001-16</t>
  </si>
  <si>
    <t>30882120230002-013269</t>
  </si>
  <si>
    <t>R$ 45.829,87</t>
  </si>
  <si>
    <t>MUNICIPIO DE ALTO PIQUIRI</t>
  </si>
  <si>
    <t>76.247.352/0001-08</t>
  </si>
  <si>
    <t>30882120230002-013926</t>
  </si>
  <si>
    <t>R$ 32.202,71</t>
  </si>
  <si>
    <t>MUNICIPIO DE ALTONIA</t>
  </si>
  <si>
    <t>81.478.059/0001-91</t>
  </si>
  <si>
    <t>30882120230002-013126</t>
  </si>
  <si>
    <t>R$ 63.700,50</t>
  </si>
  <si>
    <t>MUNICIPIO DE ALVORADA DO SUL</t>
  </si>
  <si>
    <t>75.132.860/0001-88</t>
  </si>
  <si>
    <t>30882120230002-010841</t>
  </si>
  <si>
    <t>R$ 35.949,00</t>
  </si>
  <si>
    <t>MUNICIPIO DE AMAPORA</t>
  </si>
  <si>
    <t>75.475.038/0001-10</t>
  </si>
  <si>
    <t>30882120230002-009186</t>
  </si>
  <si>
    <t>R$ 22.381,75</t>
  </si>
  <si>
    <t>MUNICIPIO DE AMPERE</t>
  </si>
  <si>
    <t>77.817.054/0001-79</t>
  </si>
  <si>
    <t>30882120230002-009558</t>
  </si>
  <si>
    <t>R$ 58.055,11</t>
  </si>
  <si>
    <t>MUNICIPIO DE ANAHY</t>
  </si>
  <si>
    <t>95.594.800/0001-94</t>
  </si>
  <si>
    <t>30882120230002-014526</t>
  </si>
  <si>
    <t>R$ 15.130,79</t>
  </si>
  <si>
    <t>MUNICIPIO DE ANDIRA</t>
  </si>
  <si>
    <t>76.235.761/0001-94</t>
  </si>
  <si>
    <t>30882120230002-011422</t>
  </si>
  <si>
    <t>R$ 58.768,02</t>
  </si>
  <si>
    <t>MUNICIPIO DE ANGULO</t>
  </si>
  <si>
    <t>95.642.286/0001-15</t>
  </si>
  <si>
    <t>30882120230002-012131</t>
  </si>
  <si>
    <t>R$ 15.444,31</t>
  </si>
  <si>
    <t>MUNICIPIO DE ANTONINA</t>
  </si>
  <si>
    <t>76.022.516/0001-07</t>
  </si>
  <si>
    <t>30882120230002-009635</t>
  </si>
  <si>
    <t>R$ 56.962,78</t>
  </si>
  <si>
    <t>MUNICIPIO DE ANTONIO OLINTO</t>
  </si>
  <si>
    <t>76.020.460/0001-43</t>
  </si>
  <si>
    <t>30882120230002-012027</t>
  </si>
  <si>
    <t>R$ 24.410,66</t>
  </si>
  <si>
    <t>MUNICIPIO DE APUCARANA</t>
  </si>
  <si>
    <t>75.771.253/0001-68</t>
  </si>
  <si>
    <t>30882120230002-011345</t>
  </si>
  <si>
    <t>R$ 332.005,00</t>
  </si>
  <si>
    <t>MUNICIPIO DE ARAPONGAS</t>
  </si>
  <si>
    <t>76.958.966/0001-06</t>
  </si>
  <si>
    <t>30882120230002-010623</t>
  </si>
  <si>
    <t>R$ 307.055,08</t>
  </si>
  <si>
    <t>MUNICIPIO DE ARAPOTI</t>
  </si>
  <si>
    <t>75.658.377/0001-31</t>
  </si>
  <si>
    <t>30882120230002-012423</t>
  </si>
  <si>
    <t>R$ 79.252,74</t>
  </si>
  <si>
    <t>01.612.388/0001-44</t>
  </si>
  <si>
    <t>30882120230002-012540</t>
  </si>
  <si>
    <t>R$ 15.484,25</t>
  </si>
  <si>
    <t>75.359.760/0001-99</t>
  </si>
  <si>
    <t>30882120230002-009015</t>
  </si>
  <si>
    <t>R$ 44.000,66</t>
  </si>
  <si>
    <t>MUNICIPIO DE ARAUCARIA</t>
  </si>
  <si>
    <t>76.105.535/0001-99</t>
  </si>
  <si>
    <t>30882120230002-009729</t>
  </si>
  <si>
    <t>R$ 375.073,28</t>
  </si>
  <si>
    <t>MUNICIPIO DE ARIRANHA DO IVAI</t>
  </si>
  <si>
    <t>01.612.453/0001-31</t>
  </si>
  <si>
    <t>30882120230002-011166</t>
  </si>
  <si>
    <t>R$ 13.637,07</t>
  </si>
  <si>
    <t>MUNICIPIO DE ASSAI</t>
  </si>
  <si>
    <t>76.290.709/0001-30</t>
  </si>
  <si>
    <t>30882120230002-013705</t>
  </si>
  <si>
    <t>R$ 45.524,34</t>
  </si>
  <si>
    <t>MUNICIPIO DE ASSIS CHATEAUBRIAND</t>
  </si>
  <si>
    <t>76.208.479/0001-18</t>
  </si>
  <si>
    <t>30882120230002-009852</t>
  </si>
  <si>
    <t>R$ 92.087,11</t>
  </si>
  <si>
    <t>MUNICIPIO DE ASTORGA</t>
  </si>
  <si>
    <t>75.743.377/0001-30</t>
  </si>
  <si>
    <t>30882120230002-008715</t>
  </si>
  <si>
    <t>R$ 74.907,36</t>
  </si>
  <si>
    <t>75.731.018/0001-62</t>
  </si>
  <si>
    <t>30882120230002-011565</t>
  </si>
  <si>
    <t>R$ 17.321,46</t>
  </si>
  <si>
    <t>MUNICIPIO DE BALSA NOVA</t>
  </si>
  <si>
    <t>76.105.527/0001-42</t>
  </si>
  <si>
    <t>30882120230002-011542</t>
  </si>
  <si>
    <t>R$ 39.224,01</t>
  </si>
  <si>
    <t>76.235.753/0001-48</t>
  </si>
  <si>
    <t>30882120230002-014231</t>
  </si>
  <si>
    <t>R$ 87.603,94</t>
  </si>
  <si>
    <t>MUNICIPIO DE BARBOSA FERRAZ</t>
  </si>
  <si>
    <t>76.950.062/0001-26</t>
  </si>
  <si>
    <t>30882120230002-008188</t>
  </si>
  <si>
    <t>R$ 35.327,94</t>
  </si>
  <si>
    <t>MUNICIPIO DE BARRA DO JACARE</t>
  </si>
  <si>
    <t>76.407.568/0001-93</t>
  </si>
  <si>
    <t>30882120230002-012608</t>
  </si>
  <si>
    <t>R$ 15.144,77</t>
  </si>
  <si>
    <t>MUNICIPIO DE BARRACAO</t>
  </si>
  <si>
    <t>75.666.131/0001-01</t>
  </si>
  <si>
    <t>30882120230002-012876</t>
  </si>
  <si>
    <t>R$ 33.450,81</t>
  </si>
  <si>
    <t>MUNICIPIO DE BELA VISTA DO CAROBA</t>
  </si>
  <si>
    <t>01.612.441/0001-07</t>
  </si>
  <si>
    <t>30882120230002-012882</t>
  </si>
  <si>
    <t>R$ 16.388,87</t>
  </si>
  <si>
    <t>MUNICIPIO DE BELA VISTA DO PARAISO</t>
  </si>
  <si>
    <t>76.245.067/0001-58</t>
  </si>
  <si>
    <t>30882120230002-011249</t>
  </si>
  <si>
    <t>R$ 46.738,49</t>
  </si>
  <si>
    <t>MUNICIPIO DE BITURUNA</t>
  </si>
  <si>
    <t>81.648.859/0001-03</t>
  </si>
  <si>
    <t>30882120230002-009663</t>
  </si>
  <si>
    <t>R$ 48.757,41</t>
  </si>
  <si>
    <t>76.217.017/0001-67</t>
  </si>
  <si>
    <t>30882120230002-010488</t>
  </si>
  <si>
    <t>R$ 17.561,09</t>
  </si>
  <si>
    <t>MUNICIPIO DE BOA ESPERANCA DO IGUACU</t>
  </si>
  <si>
    <t>95.589.255/0001-48</t>
  </si>
  <si>
    <t>30882120230002-012506</t>
  </si>
  <si>
    <t>R$ 14.457,82</t>
  </si>
  <si>
    <t>MUNICIPIO DE BOA VENTURA DE SAO ROQUE</t>
  </si>
  <si>
    <t>01.612.906/0001-20</t>
  </si>
  <si>
    <t>30882120230002-013401</t>
  </si>
  <si>
    <t>R$ 22.257,93</t>
  </si>
  <si>
    <t>MUNICIPIO DE BOA VISTA DA APARECIDA</t>
  </si>
  <si>
    <t>78.121.985/0001-09</t>
  </si>
  <si>
    <t>30882120230002-013762</t>
  </si>
  <si>
    <t>R$ 24.616,34</t>
  </si>
  <si>
    <t>MUNICIPIO DE BOCAIUVA DO SUL</t>
  </si>
  <si>
    <t>76.105.592/0001-78</t>
  </si>
  <si>
    <t>30882120230002-011349</t>
  </si>
  <si>
    <t>R$ 39.363,80</t>
  </si>
  <si>
    <t>MUNICIPIO DE BOM JESUS DO SUL</t>
  </si>
  <si>
    <t>01.612.443/0001-04</t>
  </si>
  <si>
    <t>30882120230002-013499</t>
  </si>
  <si>
    <t>R$ 16.524,67</t>
  </si>
  <si>
    <t>75.771.261/0001-04</t>
  </si>
  <si>
    <t>30882120230002-009639</t>
  </si>
  <si>
    <t>R$ 23.775,62</t>
  </si>
  <si>
    <t>MUNICIPIO DE BOM SUCESSO DO SUL</t>
  </si>
  <si>
    <t>80.874.100/0001-86</t>
  </si>
  <si>
    <t>30882120230002-012226</t>
  </si>
  <si>
    <t>R$ 16.069,36</t>
  </si>
  <si>
    <t>MUNICIPIO DE BORRAZOPOLIS</t>
  </si>
  <si>
    <t>75.740.829/0001-20</t>
  </si>
  <si>
    <t>30882120230002-012924</t>
  </si>
  <si>
    <t>R$ 22.152,10</t>
  </si>
  <si>
    <t>MUNICIPIO DE BRAGANEY</t>
  </si>
  <si>
    <t>78.121.902/0001-73</t>
  </si>
  <si>
    <t>30882120230002-013204</t>
  </si>
  <si>
    <t>R$ 20.250,99</t>
  </si>
  <si>
    <t>MUNICIPIO DE BRASILANDIA DO SUL</t>
  </si>
  <si>
    <t>95.640.520/0001-75</t>
  </si>
  <si>
    <t>30882120230002-013871</t>
  </si>
  <si>
    <t>R$ 14.625,56</t>
  </si>
  <si>
    <t>MUNICIPIO DE CAFEARA</t>
  </si>
  <si>
    <t>75.845.545/0001-06</t>
  </si>
  <si>
    <t>30882120230002-009802</t>
  </si>
  <si>
    <t>R$ 15.528,18</t>
  </si>
  <si>
    <t>MUNICIPIO DE CAFELANDIA</t>
  </si>
  <si>
    <t>78.121.878/0001-72</t>
  </si>
  <si>
    <t>30882120230002-008532</t>
  </si>
  <si>
    <t>R$ 56.691,19</t>
  </si>
  <si>
    <t>MUNICIPIO DE CAFEZAL DO SUL</t>
  </si>
  <si>
    <t>95.640.652/0001-05</t>
  </si>
  <si>
    <t>30882120230002-009817</t>
  </si>
  <si>
    <t>R$ 17.529,14</t>
  </si>
  <si>
    <t>MUNICIPIO DE CALIFORNIA</t>
  </si>
  <si>
    <t>75.771.279/0001-06</t>
  </si>
  <si>
    <t>30882120230002-012322</t>
  </si>
  <si>
    <t>R$ 26.846,95</t>
  </si>
  <si>
    <t>MUNICIPIO DE CAMBARA</t>
  </si>
  <si>
    <t>75.442.756/0001-90</t>
  </si>
  <si>
    <t>30882120230002-010527</t>
  </si>
  <si>
    <t>R$ 73.439,60</t>
  </si>
  <si>
    <t>MUNICIPIO DE CAMBE</t>
  </si>
  <si>
    <t>75.732.057/0001-84</t>
  </si>
  <si>
    <t>30882120230002-009063</t>
  </si>
  <si>
    <t>R$ 267.076,06</t>
  </si>
  <si>
    <t>MUNICIPIO DE CAMBIRA</t>
  </si>
  <si>
    <t>75.771.287/0001-52</t>
  </si>
  <si>
    <t>30882120230002-013626</t>
  </si>
  <si>
    <t>R$ 25.501,00</t>
  </si>
  <si>
    <t>MUNICIPIO DE CAMPINA DA LAGOA</t>
  </si>
  <si>
    <t>76.950.070/0001-72</t>
  </si>
  <si>
    <t>30882120230002-010252</t>
  </si>
  <si>
    <t>R$ 43.719,09</t>
  </si>
  <si>
    <t>MUNICIPIO DE CAMPINA DO SIMAO</t>
  </si>
  <si>
    <t>01.611.489/0001-09</t>
  </si>
  <si>
    <t>30882120230002-013096</t>
  </si>
  <si>
    <t>R$ 17.241,57</t>
  </si>
  <si>
    <t>MUNICIPIO DE CAMPINA GRANDE DO SUL</t>
  </si>
  <si>
    <t>76.105.600/0001-86</t>
  </si>
  <si>
    <t>30882120230002-013033</t>
  </si>
  <si>
    <t>R$ 116.783,48</t>
  </si>
  <si>
    <t>MUNICIPIO DE CAMPO BONITO</t>
  </si>
  <si>
    <t>80.869.621/0001-45</t>
  </si>
  <si>
    <t>30882120230002-011831</t>
  </si>
  <si>
    <t>R$ 16.967,99</t>
  </si>
  <si>
    <t>MUNICIPIO DE CAMPO DO TENENTE</t>
  </si>
  <si>
    <t>76.002.658/0001-02</t>
  </si>
  <si>
    <t>30882120230002-009770</t>
  </si>
  <si>
    <t>R$ 25.802,54</t>
  </si>
  <si>
    <t>MUNICIPIO DE CAMPO LARGO</t>
  </si>
  <si>
    <t>76.105.618/0001-88</t>
  </si>
  <si>
    <t>30882120230002-008992</t>
  </si>
  <si>
    <t>R$ 328.490,35</t>
  </si>
  <si>
    <t>MUNICIPIO DE CAMPO MAGRO</t>
  </si>
  <si>
    <t>01.607.539/0001-76</t>
  </si>
  <si>
    <t>30882120230002-008905</t>
  </si>
  <si>
    <t>R$ 82.589,65</t>
  </si>
  <si>
    <t>MUNICIPIO DE CAMPO MOURAO</t>
  </si>
  <si>
    <t>75.904.524/0001-06</t>
  </si>
  <si>
    <t>30882120230002-009153</t>
  </si>
  <si>
    <t>R$ 239.867,59</t>
  </si>
  <si>
    <t>MUNICIPIO DE CANDIDO DE ABREU</t>
  </si>
  <si>
    <t>76.175.926/0001-80</t>
  </si>
  <si>
    <t>30882120230002-012872</t>
  </si>
  <si>
    <t>R$ 45.152,91</t>
  </si>
  <si>
    <t>MUNICIPIO DE CANDOI</t>
  </si>
  <si>
    <t>95.684.478/0001-94</t>
  </si>
  <si>
    <t>30882120230002-012879</t>
  </si>
  <si>
    <t>R$ 48.188,28</t>
  </si>
  <si>
    <t>78.279.981/0001-45</t>
  </si>
  <si>
    <t>30882120230002-011617</t>
  </si>
  <si>
    <t>R$ 39.427,70</t>
  </si>
  <si>
    <t>75.972.760/0001-60</t>
  </si>
  <si>
    <t>30882120230002-012630</t>
  </si>
  <si>
    <t>R$ 57.468,00</t>
  </si>
  <si>
    <t>MUNICIPIO DE CAPITAO LEONIDAS MARQUES</t>
  </si>
  <si>
    <t>76.208.834/0001-59</t>
  </si>
  <si>
    <t>30882120230002-013703</t>
  </si>
  <si>
    <t>R$ 47.711,01</t>
  </si>
  <si>
    <t>MUNICIPIO DE CARAMBEI</t>
  </si>
  <si>
    <t>01.613.765/0001-60</t>
  </si>
  <si>
    <t>30882120230002-012562</t>
  </si>
  <si>
    <t>R$ 70.755,68</t>
  </si>
  <si>
    <t>MUNICIPIO DE CARLOPOLIS</t>
  </si>
  <si>
    <t>76.965.789/0001-87</t>
  </si>
  <si>
    <t>30882120230002-013588</t>
  </si>
  <si>
    <t>R$ 44.723,56</t>
  </si>
  <si>
    <t>76.208.867/0001-07</t>
  </si>
  <si>
    <t>30882120230002-010556</t>
  </si>
  <si>
    <t>R$ 752.801,75</t>
  </si>
  <si>
    <t>MUNICIPIO DE CASTRO</t>
  </si>
  <si>
    <t>77.001.311/0001-08</t>
  </si>
  <si>
    <t>30882120230002-012069</t>
  </si>
  <si>
    <t>R$ 185.592,36</t>
  </si>
  <si>
    <t>MUNICIPIO DE CATANDUVAS</t>
  </si>
  <si>
    <t>76.208.842/0001-03</t>
  </si>
  <si>
    <t>30882120230002-013754</t>
  </si>
  <si>
    <t>R$ 33.045,42</t>
  </si>
  <si>
    <t>MUNICIPIO DE CENTENARIO DO SUL</t>
  </si>
  <si>
    <t>75.845.503/0001-67</t>
  </si>
  <si>
    <t>30882120230002-012719</t>
  </si>
  <si>
    <t>R$ 34.163,72</t>
  </si>
  <si>
    <t>MUNICIPIO DE CERRO AZUL</t>
  </si>
  <si>
    <t>76.105.626/0001-24</t>
  </si>
  <si>
    <t>30882120230002-013410</t>
  </si>
  <si>
    <t>R$ 54.895,92</t>
  </si>
  <si>
    <t>MUNICIPIO DE CEU AZUL</t>
  </si>
  <si>
    <t>76.206.473/0001-01</t>
  </si>
  <si>
    <t>30882120230002-012237</t>
  </si>
  <si>
    <t>R$ 67.067,88</t>
  </si>
  <si>
    <t>MUNICIPIO DE CHOPINZINHO</t>
  </si>
  <si>
    <t>76.995.414/0001-60</t>
  </si>
  <si>
    <t>30882120230002-008879</t>
  </si>
  <si>
    <t>R$ 57.290,28</t>
  </si>
  <si>
    <t>MUNICIPIO DE CIANORTE</t>
  </si>
  <si>
    <t>76.309.806/0001-28</t>
  </si>
  <si>
    <t>30882120230002-009167</t>
  </si>
  <si>
    <t>R$ 214.460,30</t>
  </si>
  <si>
    <t>MUNICIPIO DE CIDADE GAUCHA</t>
  </si>
  <si>
    <t>75.377.200/0001-67</t>
  </si>
  <si>
    <t>30882120230002-010586</t>
  </si>
  <si>
    <t>R$ 38.626,92</t>
  </si>
  <si>
    <t>MUNICIPIO DE CLEVELANDIA</t>
  </si>
  <si>
    <t>76.161.199/0001-00</t>
  </si>
  <si>
    <t>30882120230002-010089</t>
  </si>
  <si>
    <t>R$ 51.820,60</t>
  </si>
  <si>
    <t>MUNICIPIO DE COLOMBO</t>
  </si>
  <si>
    <t>76.105.634/0001-70</t>
  </si>
  <si>
    <t>30882120230002-010272</t>
  </si>
  <si>
    <t>R$ 579.473,81</t>
  </si>
  <si>
    <t>MUNICIPIO DE COLORADO</t>
  </si>
  <si>
    <t>76.970.326/0001-03</t>
  </si>
  <si>
    <t>30882120230002-014050</t>
  </si>
  <si>
    <t>R$ 70.847,55</t>
  </si>
  <si>
    <t>MUNICIPIO DE CONGONHINHAS</t>
  </si>
  <si>
    <t>75.825.828/0001-88</t>
  </si>
  <si>
    <t>30882120230002-013290</t>
  </si>
  <si>
    <t>R$ 27.356,17</t>
  </si>
  <si>
    <t>MUNICIPIO DE CONSELHEIRO MAIRINCK</t>
  </si>
  <si>
    <t>75.968.412/0001-19</t>
  </si>
  <si>
    <t>30882120230002-014206</t>
  </si>
  <si>
    <t>R$ 17.361,40</t>
  </si>
  <si>
    <t>MUNICIPIO DE CONTENDA</t>
  </si>
  <si>
    <t>76.105.519/0001-04</t>
  </si>
  <si>
    <t>30882120230002-010433</t>
  </si>
  <si>
    <t>R$ 57.288,28</t>
  </si>
  <si>
    <t>MUNICIPIO DE CORBELIA</t>
  </si>
  <si>
    <t>76.208.826/0001-02</t>
  </si>
  <si>
    <t>30882120230002-012135</t>
  </si>
  <si>
    <t>R$ 53.454,11</t>
  </si>
  <si>
    <t>MUNICIPIO DE CORNELIO PROCOPIO</t>
  </si>
  <si>
    <t>76.331.941/0001-70</t>
  </si>
  <si>
    <t>30882120230002-011863</t>
  </si>
  <si>
    <t>R$ 127.505,07</t>
  </si>
  <si>
    <t>MUNICIPIO DE CORONEL VIVIDA</t>
  </si>
  <si>
    <t>76.995.455/0001-56</t>
  </si>
  <si>
    <t>30882120230002-012355</t>
  </si>
  <si>
    <t>R$ 59.980,17</t>
  </si>
  <si>
    <t>MUNICIPIO DE CORUMBATAI DO SUL</t>
  </si>
  <si>
    <t>80.888.662/0001-89</t>
  </si>
  <si>
    <t>30882120230002-010352</t>
  </si>
  <si>
    <t>R$ 15.657,99</t>
  </si>
  <si>
    <t>MUNICIPIO DE CRUZ MACHADO</t>
  </si>
  <si>
    <t>76.339.688/0001-09</t>
  </si>
  <si>
    <t>30882120230002-009755</t>
  </si>
  <si>
    <t>R$ 56.669,22</t>
  </si>
  <si>
    <t>MUNICIPIO DE CRUZEIRO DO IGUACU</t>
  </si>
  <si>
    <t>95.589.230/0001-44</t>
  </si>
  <si>
    <t>30882120230002-010177</t>
  </si>
  <si>
    <t>R$ 18.036,36</t>
  </si>
  <si>
    <t>MUNICIPIO DE CRUZEIRO DO OESTE</t>
  </si>
  <si>
    <t>76.381.854/0001-27</t>
  </si>
  <si>
    <t>30882120230002-012854</t>
  </si>
  <si>
    <t>R$ 61.042,56</t>
  </si>
  <si>
    <t>75.731.034/0001-55</t>
  </si>
  <si>
    <t>30882120230002-012859</t>
  </si>
  <si>
    <t>R$ 18.437,75</t>
  </si>
  <si>
    <t>MUNICIPIO DE CRUZMALTINA</t>
  </si>
  <si>
    <t>01.615.393/0001-00</t>
  </si>
  <si>
    <t>30882120230002-013324</t>
  </si>
  <si>
    <t>R$ 15.366,44</t>
  </si>
  <si>
    <t>MUNICIPIO DE CURITIBA</t>
  </si>
  <si>
    <t>76.417.005/0001-86</t>
  </si>
  <si>
    <t>30882120230002-008220</t>
  </si>
  <si>
    <t>R$ 4.252.434,92</t>
  </si>
  <si>
    <t>MUNICIPIO DE CURIUVA</t>
  </si>
  <si>
    <t>76.167.725/0001-30</t>
  </si>
  <si>
    <t>30882120230002-013521</t>
  </si>
  <si>
    <t>R$ 46.516,83</t>
  </si>
  <si>
    <t>MUNICIPIO DE DIAMANTE DO NORTE</t>
  </si>
  <si>
    <t>76.972.082/0001-06</t>
  </si>
  <si>
    <t>30882120230002-012887</t>
  </si>
  <si>
    <t>R$ 19.526,09</t>
  </si>
  <si>
    <t>MUNICIPIO DE DIAMANTE DO SUL</t>
  </si>
  <si>
    <t>95.595.120/0001-95</t>
  </si>
  <si>
    <t>30882120230002-012647</t>
  </si>
  <si>
    <t>R$ 16.398,86</t>
  </si>
  <si>
    <t>MUNICIPIO DE DIAMANTE D'OESTE</t>
  </si>
  <si>
    <t>77.817.476/0001-44</t>
  </si>
  <si>
    <t>30882120230002-014304</t>
  </si>
  <si>
    <t>R$ 20.133,17</t>
  </si>
  <si>
    <t>MUNICIPIO DE DOIS VIZINHOS</t>
  </si>
  <si>
    <t>76.205.640/0001-08</t>
  </si>
  <si>
    <t>30882120230002-009136</t>
  </si>
  <si>
    <t>R$ 111.495,54</t>
  </si>
  <si>
    <t>78.200.110/0001-94</t>
  </si>
  <si>
    <t>30882120230002-011470</t>
  </si>
  <si>
    <t>R$ 27.539,89</t>
  </si>
  <si>
    <t>MUNICIPIO DE DOUTOR CAMARGO</t>
  </si>
  <si>
    <t>76.282.714/0001-00</t>
  </si>
  <si>
    <t>30882120230002-014055</t>
  </si>
  <si>
    <t>R$ 21.547,02</t>
  </si>
  <si>
    <t>MUNICIPIO DE DOUTOR ULYSSES</t>
  </si>
  <si>
    <t>95.422.911/0001-13</t>
  </si>
  <si>
    <t>30882120230002-013623</t>
  </si>
  <si>
    <t>R$ 20.624,42</t>
  </si>
  <si>
    <t>MUNICIPIO DE ENEAS MARQUES</t>
  </si>
  <si>
    <t>76.205.657/0001-57</t>
  </si>
  <si>
    <t>30882120230002-010962</t>
  </si>
  <si>
    <t>R$ 21.385,26</t>
  </si>
  <si>
    <t>MUNICIPIO DE ENGENHEIRO BELTRAO</t>
  </si>
  <si>
    <t>76.950.039/0001-31</t>
  </si>
  <si>
    <t>30882120230002-008951</t>
  </si>
  <si>
    <t>R$ 43.866,87</t>
  </si>
  <si>
    <t>MUNICIPIO DE ENTRE RIOS DO OESTE</t>
  </si>
  <si>
    <t>95.719.449/0001-10</t>
  </si>
  <si>
    <t>30882120230002-012272</t>
  </si>
  <si>
    <t>R$ 18.879,08</t>
  </si>
  <si>
    <t>MUNICIPIO DE ESPERANCA NOVA</t>
  </si>
  <si>
    <t>01.612.269/0001-91</t>
  </si>
  <si>
    <t>30882120230002-010330</t>
  </si>
  <si>
    <t>R$ 12.852,26</t>
  </si>
  <si>
    <t>MUNICIPIO DE ESPIGAO ALTO DO IGUACU</t>
  </si>
  <si>
    <t>01.612.634/0001-68</t>
  </si>
  <si>
    <t>30882120230002-009743</t>
  </si>
  <si>
    <t>R$ 17.539,12</t>
  </si>
  <si>
    <t>MUNICIPIO DE FAROL</t>
  </si>
  <si>
    <t>95.640.124/0001-48</t>
  </si>
  <si>
    <t>30882120230002-012841</t>
  </si>
  <si>
    <t>R$ 15.572,12</t>
  </si>
  <si>
    <t>MUNICIPIO DE FAXINAL</t>
  </si>
  <si>
    <t>75.771.295/0001-07</t>
  </si>
  <si>
    <t>30882120230002-011640</t>
  </si>
  <si>
    <t>R$ 53.887,46</t>
  </si>
  <si>
    <t>MUNICIPIO DE FAZENDA RIO GRANDE</t>
  </si>
  <si>
    <t>95.422.986/0001-02</t>
  </si>
  <si>
    <t>30882120230002-008898</t>
  </si>
  <si>
    <t>R$ 258.337,37</t>
  </si>
  <si>
    <t>MUNICIPIO DE FENIX</t>
  </si>
  <si>
    <t>76.950.021/0001-30</t>
  </si>
  <si>
    <t>30882120230002-011875</t>
  </si>
  <si>
    <t>R$ 19.044,83</t>
  </si>
  <si>
    <t>MUNICIPIO DE FERNANDES PINHEIRO</t>
  </si>
  <si>
    <t>01.619.323/0001-20</t>
  </si>
  <si>
    <t>30882120230002-012298</t>
  </si>
  <si>
    <t>R$ 20.696,32</t>
  </si>
  <si>
    <t>MUNICIPIO DE FIGUEIRA</t>
  </si>
  <si>
    <t>78.063.732/0001-18</t>
  </si>
  <si>
    <t>30882120230002-011408</t>
  </si>
  <si>
    <t>R$ 24.818,03</t>
  </si>
  <si>
    <t>MUNICIPIO DE FLOR DA SERRA DO SUL</t>
  </si>
  <si>
    <t>95.589.271/0001-30</t>
  </si>
  <si>
    <t>30882120230002-012083</t>
  </si>
  <si>
    <t>R$ 18.743,29</t>
  </si>
  <si>
    <t>MUNICIPIO DE FLORAI</t>
  </si>
  <si>
    <t>75.731.000/0001-60</t>
  </si>
  <si>
    <t>30882120230002-012826</t>
  </si>
  <si>
    <t>R$ 19.342,38</t>
  </si>
  <si>
    <t>76.282.706/0001-55</t>
  </si>
  <si>
    <t>30882120230002-012405</t>
  </si>
  <si>
    <t>R$ 23.422,16</t>
  </si>
  <si>
    <t>MUNICIPIO DE FLORESTOPOLIS</t>
  </si>
  <si>
    <t>75.845.495/0001-59</t>
  </si>
  <si>
    <t>30882120230002-012862</t>
  </si>
  <si>
    <t>R$ 33.476,77</t>
  </si>
  <si>
    <t>MUNICIPIO DE FLORIDA</t>
  </si>
  <si>
    <t>75.772.400/0001-14</t>
  </si>
  <si>
    <t>30882120230002-010208</t>
  </si>
  <si>
    <t>R$ 15.000,99</t>
  </si>
  <si>
    <t>MUNICIPIO DE FORMOSA DO OESTE</t>
  </si>
  <si>
    <t>76.208.495/0001-00</t>
  </si>
  <si>
    <t>30882120230002-013615</t>
  </si>
  <si>
    <t>R$ 22.261,93</t>
  </si>
  <si>
    <t>MUNICIPIO DE FOZ DO IGUACU</t>
  </si>
  <si>
    <t>76.206.606/0001-40</t>
  </si>
  <si>
    <t>30882120230002-012485</t>
  </si>
  <si>
    <t>R$ 596.835,36</t>
  </si>
  <si>
    <t>MUNICIPIO DE FOZ DO JORDAO</t>
  </si>
  <si>
    <t>01.603.719/0001-80</t>
  </si>
  <si>
    <t>30882120230002-013180</t>
  </si>
  <si>
    <t>R$ 18.509,65</t>
  </si>
  <si>
    <t>MUNICIPIO DE FRANCISCO ALVES</t>
  </si>
  <si>
    <t>77.356.665/0001-67</t>
  </si>
  <si>
    <t>30882120230002-012949</t>
  </si>
  <si>
    <t>R$ 21.457,15</t>
  </si>
  <si>
    <t>MUNICIPIO DE FRANCISCO BELTRAO</t>
  </si>
  <si>
    <t>77.816.510/0001-66</t>
  </si>
  <si>
    <t>30882120230002-012513</t>
  </si>
  <si>
    <t>R$ 234.288,09</t>
  </si>
  <si>
    <t>75.687.681/0001-07</t>
  </si>
  <si>
    <t>30882120230002-011107</t>
  </si>
  <si>
    <t>R$ 43.265,78</t>
  </si>
  <si>
    <t>MUNICIPIO DE GODOY MOREIRA</t>
  </si>
  <si>
    <t>81.392.656/0001-07</t>
  </si>
  <si>
    <t>30882120230002-013676</t>
  </si>
  <si>
    <t>R$ 15.282,56</t>
  </si>
  <si>
    <t>MUNICIPIO DE GOIOERE</t>
  </si>
  <si>
    <t>78.198.975/0001-63</t>
  </si>
  <si>
    <t>30882120230002-008138</t>
  </si>
  <si>
    <t>R$ 79.759,97</t>
  </si>
  <si>
    <t>MUNICIPIO DE GOIOXIM</t>
  </si>
  <si>
    <t>01.607.627/0001-78</t>
  </si>
  <si>
    <t>30882120230002-011252</t>
  </si>
  <si>
    <t>R$ 23.563,94</t>
  </si>
  <si>
    <t>MUNICIPIO DE GRANDES RIOS</t>
  </si>
  <si>
    <t>75.741.348/0001-39</t>
  </si>
  <si>
    <t>30882120230002-013299</t>
  </si>
  <si>
    <t>R$ 20.332,87</t>
  </si>
  <si>
    <t>MUNICIPIO DE GUAIRA</t>
  </si>
  <si>
    <t>77.857.183/0001-90</t>
  </si>
  <si>
    <t>30882120230002-008101</t>
  </si>
  <si>
    <t>R$ 92.468,53</t>
  </si>
  <si>
    <t>MUNICIPIO DE GUAIRACA</t>
  </si>
  <si>
    <t>76.238.443/0001-87</t>
  </si>
  <si>
    <t>30882120230002-013959</t>
  </si>
  <si>
    <t>R$ 22.841,05</t>
  </si>
  <si>
    <t>MUNICIPIO DE GUAMIRANGA</t>
  </si>
  <si>
    <t>01.616.255/0001-46</t>
  </si>
  <si>
    <t>30882120230002-013681</t>
  </si>
  <si>
    <t>R$ 27.326,21</t>
  </si>
  <si>
    <t>MUNICIPIO DE GUAPIRAMA</t>
  </si>
  <si>
    <t>75.443.812/0001-00</t>
  </si>
  <si>
    <t>30882120230002-013409</t>
  </si>
  <si>
    <t>R$ 17.113,77</t>
  </si>
  <si>
    <t>MUNICIPIO DE GUAPOREMA</t>
  </si>
  <si>
    <t>75.378.844/0001-70</t>
  </si>
  <si>
    <t>30882120230002-012560</t>
  </si>
  <si>
    <t>R$ 14.062,42</t>
  </si>
  <si>
    <t>MUNICIPIO DE GUARACI</t>
  </si>
  <si>
    <t>75.845.537/0001-51</t>
  </si>
  <si>
    <t>30882120230002-013525</t>
  </si>
  <si>
    <t>R$ 20.688,32</t>
  </si>
  <si>
    <t>MUNICIPIO DE GUARANIACU</t>
  </si>
  <si>
    <t>76.208.818/0001-66</t>
  </si>
  <si>
    <t>30882120230002-012996</t>
  </si>
  <si>
    <t>R$ 39.886,93</t>
  </si>
  <si>
    <t>MUNICIPIO DE GUARAPUAVA</t>
  </si>
  <si>
    <t>76.178.037/0001-76</t>
  </si>
  <si>
    <t>30882120230002-010105</t>
  </si>
  <si>
    <t>R$ 448.629,15</t>
  </si>
  <si>
    <t>MUNICIPIO DE GUARAQUECABA</t>
  </si>
  <si>
    <t>76.022.508/0001-52</t>
  </si>
  <si>
    <t>30882120230002-011554</t>
  </si>
  <si>
    <t>R$ 24.676,25</t>
  </si>
  <si>
    <t>MUNICIPIO DE GUARATUBA</t>
  </si>
  <si>
    <t>76.017.474/0001-08</t>
  </si>
  <si>
    <t>30882120230002-013310</t>
  </si>
  <si>
    <t>R$ 104.606,03</t>
  </si>
  <si>
    <t>MUNICIPIO DE HONORIO SERPA</t>
  </si>
  <si>
    <t>95.585.444/0001-42</t>
  </si>
  <si>
    <t>30882120230002-012622</t>
  </si>
  <si>
    <t>R$ 19.635,93</t>
  </si>
  <si>
    <t>MUNICIPIO DE IBAITI</t>
  </si>
  <si>
    <t>77.008.068/0001-41</t>
  </si>
  <si>
    <t>30882120230002-013354</t>
  </si>
  <si>
    <t>R$ 89.187,53</t>
  </si>
  <si>
    <t>MUNICIPIO DE IBEMA</t>
  </si>
  <si>
    <t>80.881.931/0001-85</t>
  </si>
  <si>
    <t>30882120230002-012493</t>
  </si>
  <si>
    <t>R$ 22.345,80</t>
  </si>
  <si>
    <t>MUNICIPIO DE IBIPORA</t>
  </si>
  <si>
    <t>76.244.961/0001-03</t>
  </si>
  <si>
    <t>30882120230002-013704</t>
  </si>
  <si>
    <t>R$ 146.374,25</t>
  </si>
  <si>
    <t>MUNICIPIO DE ICARAIMA</t>
  </si>
  <si>
    <t>76.247.337/0001-60</t>
  </si>
  <si>
    <t>30882120230002-014238</t>
  </si>
  <si>
    <t>R$ 24.909,90</t>
  </si>
  <si>
    <t>MUNICIPIO DE IGUARACU</t>
  </si>
  <si>
    <t>75.772.525/0001-44</t>
  </si>
  <si>
    <t>30882120230002-012253</t>
  </si>
  <si>
    <t>R$ 18.527,62</t>
  </si>
  <si>
    <t>95.595.013/0001-67</t>
  </si>
  <si>
    <t>30882120230002-012175</t>
  </si>
  <si>
    <t>R$ 14.086,38</t>
  </si>
  <si>
    <t>MUNICIPIO DE IMBAU</t>
  </si>
  <si>
    <t>01.613.770/0001-72</t>
  </si>
  <si>
    <t>30882120230002-013741</t>
  </si>
  <si>
    <t>R$ 39.645,37</t>
  </si>
  <si>
    <t>MUNICIPIO DE IMBITUVA</t>
  </si>
  <si>
    <t>76.175.892/0001-23</t>
  </si>
  <si>
    <t>30882120230002-013432</t>
  </si>
  <si>
    <t>MUNICIPIO DE INACIO MARTINS</t>
  </si>
  <si>
    <t>76.178.029/0001-20</t>
  </si>
  <si>
    <t>30882120230002-010020</t>
  </si>
  <si>
    <t>R$ 34.988,46</t>
  </si>
  <si>
    <t>76.970.318/0001-67</t>
  </si>
  <si>
    <t>30882120230002-011138</t>
  </si>
  <si>
    <t>R$ 15.825,73</t>
  </si>
  <si>
    <t>75.798.355/0001-77</t>
  </si>
  <si>
    <t>30882120230002-012279</t>
  </si>
  <si>
    <t>R$ 18.521,63</t>
  </si>
  <si>
    <t>MUNICIPIO DE IPIRANGA</t>
  </si>
  <si>
    <t>76.175.934/0001-26</t>
  </si>
  <si>
    <t>30882120230002-012233</t>
  </si>
  <si>
    <t>R$ 46.592,71</t>
  </si>
  <si>
    <t>75.738.484/0001-70</t>
  </si>
  <si>
    <t>30882120230002-011666</t>
  </si>
  <si>
    <t>R$ 43.227,84</t>
  </si>
  <si>
    <t>MUNICIPIO DE IRACEMA DO OESTE</t>
  </si>
  <si>
    <t>95.583.555/0001-10</t>
  </si>
  <si>
    <t>30882120230002-013989</t>
  </si>
  <si>
    <t>R$ 14.016,49</t>
  </si>
  <si>
    <t>MUNICIPIO DE IRATI</t>
  </si>
  <si>
    <t>75.654.574/0001-82</t>
  </si>
  <si>
    <t>30882120230002-008592</t>
  </si>
  <si>
    <t>R$ 161.055,81</t>
  </si>
  <si>
    <t>MUNICIPIO DE IRETAMA</t>
  </si>
  <si>
    <t>76.950.088/0001-74</t>
  </si>
  <si>
    <t>30882120230002-008569</t>
  </si>
  <si>
    <t>R$ 32.815,78</t>
  </si>
  <si>
    <t>MUNICIPIO DE ITAGUAJE</t>
  </si>
  <si>
    <t>76.970.359/0001-53</t>
  </si>
  <si>
    <t>30882120230002-009359</t>
  </si>
  <si>
    <t>R$ 18.429,76</t>
  </si>
  <si>
    <t>MUNICIPIO DE ITAIPULANDIA</t>
  </si>
  <si>
    <t>95.725.057/0001-64</t>
  </si>
  <si>
    <t>30882120230002-013990</t>
  </si>
  <si>
    <t>R$ 35.929,03</t>
  </si>
  <si>
    <t>MUNICIPIO DE ITAMBARACA</t>
  </si>
  <si>
    <t>76.235.738/0001-08</t>
  </si>
  <si>
    <t>30882120230002-010606</t>
  </si>
  <si>
    <t>R$ 22.603,41</t>
  </si>
  <si>
    <t>76.282.698/0001-47</t>
  </si>
  <si>
    <t>30882120230002-012770</t>
  </si>
  <si>
    <t>R$ 21.792,65</t>
  </si>
  <si>
    <t>MUNICIPIO DE ITAPEJARA D'OESTE</t>
  </si>
  <si>
    <t>76.995.430/0001-52</t>
  </si>
  <si>
    <t>30882120230002-009724</t>
  </si>
  <si>
    <t>R$ 37.191,11</t>
  </si>
  <si>
    <t>MUNICIPIO DE ITAPERUCU</t>
  </si>
  <si>
    <t>95.422.846/0001-26</t>
  </si>
  <si>
    <t>30882120230002-012301</t>
  </si>
  <si>
    <t>R$ 81.275,66</t>
  </si>
  <si>
    <t>MUNICIPIO DE ITAUNA DO SUL</t>
  </si>
  <si>
    <t>75.458.836/0001-33</t>
  </si>
  <si>
    <t>30882120230002-010110</t>
  </si>
  <si>
    <t>R$ 14.983,01</t>
  </si>
  <si>
    <t>MUNICIPIO DE IVAI</t>
  </si>
  <si>
    <t>76.175.918/0001-33</t>
  </si>
  <si>
    <t>30882120230002-012793</t>
  </si>
  <si>
    <t>R$ 44.040,60</t>
  </si>
  <si>
    <t>MUNICIPIO DE IVAIPORA</t>
  </si>
  <si>
    <t>75.741.330/0001-37</t>
  </si>
  <si>
    <t>30882120230002-009977</t>
  </si>
  <si>
    <t>R$ 89.251,43</t>
  </si>
  <si>
    <t>MUNICIPIO DE IVATE</t>
  </si>
  <si>
    <t>95.640.553/0001-15</t>
  </si>
  <si>
    <t>30882120230002-012553</t>
  </si>
  <si>
    <t>R$ 26.154,00</t>
  </si>
  <si>
    <t>MUNICIPIO DE IVATUBA</t>
  </si>
  <si>
    <t>76.285.337/0001-54</t>
  </si>
  <si>
    <t>30882120230002-009803</t>
  </si>
  <si>
    <t>R$ 16.179,19</t>
  </si>
  <si>
    <t>MUNICIPIO DE JABOTI</t>
  </si>
  <si>
    <t>75.969.667/0001-04</t>
  </si>
  <si>
    <t>30882120230002-009422</t>
  </si>
  <si>
    <t>R$ 20.239,01</t>
  </si>
  <si>
    <t>MUNICIPIO DE JACAREZINHO</t>
  </si>
  <si>
    <t>76.966.860/0001-46</t>
  </si>
  <si>
    <t>30882120230002-010181</t>
  </si>
  <si>
    <t>R$ 107.190,10</t>
  </si>
  <si>
    <t>MUNICIPIO DE JAGUAPITA</t>
  </si>
  <si>
    <t>75.457.341/0001-90</t>
  </si>
  <si>
    <t>30882120230002-010044</t>
  </si>
  <si>
    <t>R$ 43.665,17</t>
  </si>
  <si>
    <t>MUNICIPIO DE JAGUARIAIVA</t>
  </si>
  <si>
    <t>76.910.900/0001-38</t>
  </si>
  <si>
    <t>30882120230002-010523</t>
  </si>
  <si>
    <t>R$ 95.853,38</t>
  </si>
  <si>
    <t>MUNICIPIO DE JANDAIA DO SUL</t>
  </si>
  <si>
    <t>75.771.204/0001-25</t>
  </si>
  <si>
    <t>30882120230002-012737</t>
  </si>
  <si>
    <t>R$ 61.679,59</t>
  </si>
  <si>
    <t>MUNICIPIO DE JANIOPOLIS</t>
  </si>
  <si>
    <t>76.402.882/0001-83</t>
  </si>
  <si>
    <t>30882120230002-008352</t>
  </si>
  <si>
    <t>R$ 19.472,18</t>
  </si>
  <si>
    <t>MUNICIPIO DE JAPIRA</t>
  </si>
  <si>
    <t>75.969.881/0001-52</t>
  </si>
  <si>
    <t>30882120230002-013744</t>
  </si>
  <si>
    <t>R$ 19.434,24</t>
  </si>
  <si>
    <t>75.788.349/0001-39</t>
  </si>
  <si>
    <t>30882120230002-011942</t>
  </si>
  <si>
    <t>R$ 28.708,11</t>
  </si>
  <si>
    <t>MUNICIPIO DE JARDIM ALEGRE</t>
  </si>
  <si>
    <t>75.741.363/0001-87</t>
  </si>
  <si>
    <t>30882120230002-013173</t>
  </si>
  <si>
    <t>R$ 34.888,62</t>
  </si>
  <si>
    <t>MUNICIPIO DE JARDIM OLINDA</t>
  </si>
  <si>
    <t>76.970.383/0001-92</t>
  </si>
  <si>
    <t>30882120230002-013293</t>
  </si>
  <si>
    <t>R$ 12.205,25</t>
  </si>
  <si>
    <t>MUNICIPIO DE JATAIZINHO</t>
  </si>
  <si>
    <t>76.245.042/0001-54</t>
  </si>
  <si>
    <t>30882120230002-012957</t>
  </si>
  <si>
    <t>R$ 38.123,69</t>
  </si>
  <si>
    <t>MUNICIPIO DE JESUITAS</t>
  </si>
  <si>
    <t>77.398.154/0001-08</t>
  </si>
  <si>
    <t>30882120230002-013270</t>
  </si>
  <si>
    <t>R$ 26.068,13</t>
  </si>
  <si>
    <t>MUNICIPIO DE JOAQUIM TAVORA</t>
  </si>
  <si>
    <t>76.966.845/0001-06</t>
  </si>
  <si>
    <t>30882120230002-013297</t>
  </si>
  <si>
    <t>R$ 36.967,45</t>
  </si>
  <si>
    <t>MUNICIPIO DE JUNDIAI DO SUL</t>
  </si>
  <si>
    <t>76.408.061/0001-54</t>
  </si>
  <si>
    <t>30882120230002-012557</t>
  </si>
  <si>
    <t>R$ 16.077,35</t>
  </si>
  <si>
    <t>MUNICIPIO DE JURANDA</t>
  </si>
  <si>
    <t>78.196.755/0001-09</t>
  </si>
  <si>
    <t>30882120230002-014026</t>
  </si>
  <si>
    <t>R$ 24.057,19</t>
  </si>
  <si>
    <t>75.789.552/0001-20</t>
  </si>
  <si>
    <t>30882120230002-009796</t>
  </si>
  <si>
    <t>R$ 23.707,72</t>
  </si>
  <si>
    <t>MUNICIPIO DE KALORE</t>
  </si>
  <si>
    <t>75.771.238/0001-10</t>
  </si>
  <si>
    <t>30882120230002-012894</t>
  </si>
  <si>
    <t>R$ 17.571,07</t>
  </si>
  <si>
    <t>95.684.536/0001-80</t>
  </si>
  <si>
    <t>30882120230002-014456</t>
  </si>
  <si>
    <t>R$ 21.011,83</t>
  </si>
  <si>
    <t>MUNICIPIO DE LARANJEIRAS DO SUL</t>
  </si>
  <si>
    <t>76.205.970/0001-95</t>
  </si>
  <si>
    <t>30882120230002-008659</t>
  </si>
  <si>
    <t>R$ 89.812,58</t>
  </si>
  <si>
    <t>MUNICIPIO DE LIDIANOPOLIS</t>
  </si>
  <si>
    <t>95.680.831/0001-68</t>
  </si>
  <si>
    <t>30882120230002-012727</t>
  </si>
  <si>
    <t>R$ 15.891,63</t>
  </si>
  <si>
    <t>MUNICIPIO DE LINDOESTE</t>
  </si>
  <si>
    <t>80.881.915/0001-92</t>
  </si>
  <si>
    <t>30882120230002-013633</t>
  </si>
  <si>
    <t>R$ 18.553,58</t>
  </si>
  <si>
    <t>MUNICIPIO DE LOANDA</t>
  </si>
  <si>
    <t>76.972.074/0001-51</t>
  </si>
  <si>
    <t>30882120230002-008370</t>
  </si>
  <si>
    <t>R$ 65.897,16</t>
  </si>
  <si>
    <t>MUNICIPIO DE LOBATO</t>
  </si>
  <si>
    <t>76.970.367/0001-08</t>
  </si>
  <si>
    <t>30882120230002-011293</t>
  </si>
  <si>
    <t>R$ 19.276,48</t>
  </si>
  <si>
    <t>MUNICIPIO DE LONDRINA</t>
  </si>
  <si>
    <t>75.771.477/0001-70</t>
  </si>
  <si>
    <t>30882120230002-012688</t>
  </si>
  <si>
    <t>R$ 1.241.651,01</t>
  </si>
  <si>
    <t>MUNICIPIO DE LUIZIANA</t>
  </si>
  <si>
    <t>80.888.688/0001-27</t>
  </si>
  <si>
    <t>30882120230002-013118</t>
  </si>
  <si>
    <t>R$ 24.003,27</t>
  </si>
  <si>
    <t>MUNICIPIO DE LUNARDELLI</t>
  </si>
  <si>
    <t>78.600.491/0001-07</t>
  </si>
  <si>
    <t>30882120230002-013485</t>
  </si>
  <si>
    <t>R$ 18.966,95</t>
  </si>
  <si>
    <t>MUNICIPIO DE LUPIONOPOLIS</t>
  </si>
  <si>
    <t>75.845.511/0001-03</t>
  </si>
  <si>
    <t>30882120230002-011131</t>
  </si>
  <si>
    <t>R$ 19.514,12</t>
  </si>
  <si>
    <t>MUNICIPIO DE MALLET</t>
  </si>
  <si>
    <t>75.654.566/0001-36</t>
  </si>
  <si>
    <t>30882120230002-012930</t>
  </si>
  <si>
    <t>R$ 43.337,67</t>
  </si>
  <si>
    <t>MUNICIPIO DE MAMBORE</t>
  </si>
  <si>
    <t>75.368.928/0001-22</t>
  </si>
  <si>
    <t>30882120230002-009003</t>
  </si>
  <si>
    <t>R$ 41.746,10</t>
  </si>
  <si>
    <t>MUNICIPIO DE MANDAGUACU</t>
  </si>
  <si>
    <t>76.285.329/0001-08</t>
  </si>
  <si>
    <t>30882120230002-013562</t>
  </si>
  <si>
    <t>R$ 65.857,22</t>
  </si>
  <si>
    <t>MUNICIPIO DE MANDAGUARI</t>
  </si>
  <si>
    <t>76.285.345/0001-09</t>
  </si>
  <si>
    <t>30882120230002-013022</t>
  </si>
  <si>
    <t>R$ 94.727,09</t>
  </si>
  <si>
    <t>MUNICIPIO DE MANDIRITUBA</t>
  </si>
  <si>
    <t>76.105.550/0001-37</t>
  </si>
  <si>
    <t>30882120230002-008079</t>
  </si>
  <si>
    <t>R$ 77.794,96</t>
  </si>
  <si>
    <t>MUNICIPIO DE MANFRINOPOLIS</t>
  </si>
  <si>
    <t>01.614.343/0001-09</t>
  </si>
  <si>
    <t>30882120230002-010039</t>
  </si>
  <si>
    <t>R$ 14.467,80</t>
  </si>
  <si>
    <t>MUNICIPIO DE MANGUEIRINHA</t>
  </si>
  <si>
    <t>77.774.867/0001-29</t>
  </si>
  <si>
    <t>30882120230002-012066</t>
  </si>
  <si>
    <t>R$ 52.275,91</t>
  </si>
  <si>
    <t>MUNICIPIO DE MANOEL RIBAS</t>
  </si>
  <si>
    <t>75.740.811/0001-28</t>
  </si>
  <si>
    <t>30882120230002-009434</t>
  </si>
  <si>
    <t>R$ 42.978,22</t>
  </si>
  <si>
    <t>MUNICIPIO DE MARECHAL CANDIDO RONDON</t>
  </si>
  <si>
    <t>76.205.814/0001-24</t>
  </si>
  <si>
    <t>30882120230002-011108</t>
  </si>
  <si>
    <t>R$ 143.065,29</t>
  </si>
  <si>
    <t>MUNICIPIO DE MARIA HELENA</t>
  </si>
  <si>
    <t>76.247.386/0001-00</t>
  </si>
  <si>
    <t>30882120230002-009705</t>
  </si>
  <si>
    <t>R$ 20.760,22</t>
  </si>
  <si>
    <t>MUNICIPIO DE MARIALVA</t>
  </si>
  <si>
    <t>76.282.680/0001-45</t>
  </si>
  <si>
    <t>30882120230002-013296</t>
  </si>
  <si>
    <t>R$ 97.672,60</t>
  </si>
  <si>
    <t>MUNICIPIO DE MARILANDIA DO SUL</t>
  </si>
  <si>
    <t>75.771.303/0001-07</t>
  </si>
  <si>
    <t>30882120230002-011592</t>
  </si>
  <si>
    <t>R$ 27.150,49</t>
  </si>
  <si>
    <t>MUNICIPIO DE MARILENA</t>
  </si>
  <si>
    <t>75.971.010/0001-73</t>
  </si>
  <si>
    <t>30882120230002-008563</t>
  </si>
  <si>
    <t>R$ 23.755,65</t>
  </si>
  <si>
    <t>MUNICIPIO DE MARILUZ</t>
  </si>
  <si>
    <t>76.404.136/0001-29</t>
  </si>
  <si>
    <t>30882120230002-010374</t>
  </si>
  <si>
    <t>R$ 33.410,87</t>
  </si>
  <si>
    <t>MUNICIPIO DE MARINGA</t>
  </si>
  <si>
    <t>76.282.656/0001-06</t>
  </si>
  <si>
    <t>30882120230002-008093</t>
  </si>
  <si>
    <t>R$ 953.294,31</t>
  </si>
  <si>
    <t>MUNICIPIO DE MARIOPOLIS</t>
  </si>
  <si>
    <t>76.995.323/0001-24</t>
  </si>
  <si>
    <t>30882120230002-012607</t>
  </si>
  <si>
    <t>R$ 22.880,98</t>
  </si>
  <si>
    <t>MUNICIPIO DE MARIPA</t>
  </si>
  <si>
    <t>95.583.571/0001-02</t>
  </si>
  <si>
    <t>30882120230002-010338</t>
  </si>
  <si>
    <t>R$ 20.698,31</t>
  </si>
  <si>
    <t>MUNICIPIO DE MARMELEIRO</t>
  </si>
  <si>
    <t>76.205.665/0001-01</t>
  </si>
  <si>
    <t>30882120230002-008938</t>
  </si>
  <si>
    <t>R$ 44.755,51</t>
  </si>
  <si>
    <t>MUNICIPIO DE MARQUINHO</t>
  </si>
  <si>
    <t>01.612.552/0001-13</t>
  </si>
  <si>
    <t>30882120230002-013099</t>
  </si>
  <si>
    <t>R$ 18.144,20</t>
  </si>
  <si>
    <t>MUNICIPIO DE MARUMBI</t>
  </si>
  <si>
    <t>75.771.246/0001-66</t>
  </si>
  <si>
    <t>30882120230002-013205</t>
  </si>
  <si>
    <t>R$ 18.929,00</t>
  </si>
  <si>
    <t>MUNICIPIO DE MATELANDIA</t>
  </si>
  <si>
    <t>76.206.465/0001-65</t>
  </si>
  <si>
    <t>30882120230002-013840</t>
  </si>
  <si>
    <t>R$ 114.020,34</t>
  </si>
  <si>
    <t>MUNICIPIO DE MATINHOS</t>
  </si>
  <si>
    <t>76.017.466/0001-61</t>
  </si>
  <si>
    <t>30882120230002-011603</t>
  </si>
  <si>
    <t>R$ 96.877,82</t>
  </si>
  <si>
    <t>MUNICIPIO DE MATO RICO</t>
  </si>
  <si>
    <t>95.684.510/0001-31</t>
  </si>
  <si>
    <t>30882120230002-013489</t>
  </si>
  <si>
    <t>R$ 15.865,67</t>
  </si>
  <si>
    <t>MUNICIPIO DE MAUA DA SERRA</t>
  </si>
  <si>
    <t>95.548.400/0001-42</t>
  </si>
  <si>
    <t>30882120230002-011894</t>
  </si>
  <si>
    <t>R$ 34.742,84</t>
  </si>
  <si>
    <t>MUNICIPIO DE MEDIANEIRA</t>
  </si>
  <si>
    <t>76.206.481/0001-58</t>
  </si>
  <si>
    <t>30882120230002-014014</t>
  </si>
  <si>
    <t>R$ 125.707,81</t>
  </si>
  <si>
    <t>MUNICIPIO DE MERCEDES</t>
  </si>
  <si>
    <t>95.719.373/0001-23</t>
  </si>
  <si>
    <t>30882120230002-009995</t>
  </si>
  <si>
    <t>R$ 20.808,14</t>
  </si>
  <si>
    <t>75.475.442/0001-93</t>
  </si>
  <si>
    <t>30882120230002-013266</t>
  </si>
  <si>
    <t>R$ 13.944,60</t>
  </si>
  <si>
    <t>MUNICIPIO DE MIRASELVA</t>
  </si>
  <si>
    <t>75.845.529/0001-05</t>
  </si>
  <si>
    <t>30882120230002-013196</t>
  </si>
  <si>
    <t>R$ 13.157,80</t>
  </si>
  <si>
    <t>MUNICIPIO DE MISSAL</t>
  </si>
  <si>
    <t>78.101.847/0001-50</t>
  </si>
  <si>
    <t>30882120230002-008699</t>
  </si>
  <si>
    <t>R$ 34.167,72</t>
  </si>
  <si>
    <t>MUNICIPIO DE MOREIRA SALES</t>
  </si>
  <si>
    <t>76.217.025/0001-03</t>
  </si>
  <si>
    <t>30882120230002-013625</t>
  </si>
  <si>
    <t>R$ 36.683,88</t>
  </si>
  <si>
    <t>MUNICIPIO DE MORRETES</t>
  </si>
  <si>
    <t>76.022.490/0001-99</t>
  </si>
  <si>
    <t>30882120230002-012626</t>
  </si>
  <si>
    <t>R$ 48.905,19</t>
  </si>
  <si>
    <t>MUNICIPIO DE MUNHOZ DE MELLO</t>
  </si>
  <si>
    <t>75.352.062/0001-61</t>
  </si>
  <si>
    <t>30882120230002-012240</t>
  </si>
  <si>
    <t>R$ 17.646,96</t>
  </si>
  <si>
    <t>MUNICIPIO DE NOSSA SENHORA DAS GRACAS</t>
  </si>
  <si>
    <t>76.970.300/0001-65</t>
  </si>
  <si>
    <t>30882120230002-013200</t>
  </si>
  <si>
    <t>R$ 17.597,03</t>
  </si>
  <si>
    <t>MUNICIPIO DE NOVA ALIANCA DO IVAI</t>
  </si>
  <si>
    <t>76.413.061/0001-42</t>
  </si>
  <si>
    <t>30882120230002-012780</t>
  </si>
  <si>
    <t>R$ 12.706,48</t>
  </si>
  <si>
    <t>MUNICIPIO DE NOVA AMERICA DA COLINA</t>
  </si>
  <si>
    <t>75.827.204/0001-08</t>
  </si>
  <si>
    <t>30882120230002-013330</t>
  </si>
  <si>
    <t>R$ 16.428,82</t>
  </si>
  <si>
    <t>76.208.859/0001-52</t>
  </si>
  <si>
    <t>30882120230002-011980</t>
  </si>
  <si>
    <t>R$ 33.019,46</t>
  </si>
  <si>
    <t>MUNICIPIO DE NOVA CANTU</t>
  </si>
  <si>
    <t>77.845.394/0001-03</t>
  </si>
  <si>
    <t>30882120230002-012494</t>
  </si>
  <si>
    <t>R$ 19.230,54</t>
  </si>
  <si>
    <t>MUNICIPIO DE NOVA ESPERANCA</t>
  </si>
  <si>
    <t>75.730.994/0001-09</t>
  </si>
  <si>
    <t>30882120230002-011312</t>
  </si>
  <si>
    <t>R$ 78.418,01</t>
  </si>
  <si>
    <t>MUNICIPIO DE NOVA ESPERANCA DO SUDOESTE</t>
  </si>
  <si>
    <t>95.589.289/0001-32</t>
  </si>
  <si>
    <t>30882120230002-011726</t>
  </si>
  <si>
    <t>R$ 19.603,98</t>
  </si>
  <si>
    <t>75.828.418/0001-90</t>
  </si>
  <si>
    <t>30882120230002-014308</t>
  </si>
  <si>
    <t>R$ 25.806,53</t>
  </si>
  <si>
    <t>MUNICIPIO DE NOVA LARANJEIRAS</t>
  </si>
  <si>
    <t>95.587.648/0001-12</t>
  </si>
  <si>
    <t>30882120230002-013640</t>
  </si>
  <si>
    <t>R$ 35.677,41</t>
  </si>
  <si>
    <t>MUNICIPIO DE NOVA LONDRINA</t>
  </si>
  <si>
    <t>81.044.984/0001-04</t>
  </si>
  <si>
    <t>30882120230002-008106</t>
  </si>
  <si>
    <t>R$ 39.124,16</t>
  </si>
  <si>
    <t>MUNICIPIO DE NOVA OLIMPIA</t>
  </si>
  <si>
    <t>75.799.577/0001-04</t>
  </si>
  <si>
    <t>30882120230002-010070</t>
  </si>
  <si>
    <t>R$ 21.265,45</t>
  </si>
  <si>
    <t>MUNICIPIO DE NOVA PRATA DO IGUACU</t>
  </si>
  <si>
    <t>78.103.884/0001-05</t>
  </si>
  <si>
    <t>30882120230002-012365</t>
  </si>
  <si>
    <t>R$ 33.836,22</t>
  </si>
  <si>
    <t>MUNICIPIO DE NOVA SANTA BARBARA</t>
  </si>
  <si>
    <t>95.561.080/0001-60</t>
  </si>
  <si>
    <t>30882120230002-013812</t>
  </si>
  <si>
    <t>R$ 18.186,14</t>
  </si>
  <si>
    <t>MUNICIPIO DE NOVA SANTA ROSA</t>
  </si>
  <si>
    <t>77.116.663/0001-09</t>
  </si>
  <si>
    <t>30882120230002-009985</t>
  </si>
  <si>
    <t>R$ 26.187,95</t>
  </si>
  <si>
    <t>MUNICIPIO DE NOVA TEBAS</t>
  </si>
  <si>
    <t>80.620.172/0001-05</t>
  </si>
  <si>
    <t>30882120230002-009801</t>
  </si>
  <si>
    <t>R$ 20.079,25</t>
  </si>
  <si>
    <t>MUNICIPIO DE NOVO ITACOLOMI</t>
  </si>
  <si>
    <t>95.639.472/0001-03</t>
  </si>
  <si>
    <t>30882120230002-012779</t>
  </si>
  <si>
    <t>R$ 15.254,60</t>
  </si>
  <si>
    <t>MUNICIPIO DE ORTIGUEIRA</t>
  </si>
  <si>
    <t>77.721.363/0001-40</t>
  </si>
  <si>
    <t>30882120230002-011969</t>
  </si>
  <si>
    <t>R$ 62.682,06</t>
  </si>
  <si>
    <t>MUNICIPIO DE OURIZONA</t>
  </si>
  <si>
    <t>76.282.672/0001-07</t>
  </si>
  <si>
    <t>30882120230002-012869</t>
  </si>
  <si>
    <t>R$ 16.426,82</t>
  </si>
  <si>
    <t>MUNICIPIO DE OURO VERDE DO OESTE</t>
  </si>
  <si>
    <t>80.880.107/0001-00</t>
  </si>
  <si>
    <t>30882120230002-013258</t>
  </si>
  <si>
    <t>R$ 21.644,87</t>
  </si>
  <si>
    <t>MUNICIPIO DE PAICANDU</t>
  </si>
  <si>
    <t>76.282.664/0001-52</t>
  </si>
  <si>
    <t>30882120230002-013914</t>
  </si>
  <si>
    <t>R$ 113.147,02</t>
  </si>
  <si>
    <t>MUNICIPIO DE PALMAS</t>
  </si>
  <si>
    <t>76.161.181/0001-08</t>
  </si>
  <si>
    <t>30882120230002-010651</t>
  </si>
  <si>
    <t>R$ 140.013,94</t>
  </si>
  <si>
    <t>MUNICIPIO DE PALMEIRA</t>
  </si>
  <si>
    <t>76.179.829/0001-65</t>
  </si>
  <si>
    <t>30882120230002-013450</t>
  </si>
  <si>
    <t>R$ 93.690,67</t>
  </si>
  <si>
    <t>MUNICIPIO DE PALMITAL</t>
  </si>
  <si>
    <t>75.680.025/0001-82</t>
  </si>
  <si>
    <t>30882120230002-012382</t>
  </si>
  <si>
    <t>R$ 41.456,53</t>
  </si>
  <si>
    <t>MUNICIPIO DE PALOTINA</t>
  </si>
  <si>
    <t>76.208.487/0001-64</t>
  </si>
  <si>
    <t>30882120230002-011909</t>
  </si>
  <si>
    <t>R$ 90.255,90</t>
  </si>
  <si>
    <t>MUNICIPIO DE PARAISO DO NORTE</t>
  </si>
  <si>
    <t>75.476.556/0001-58</t>
  </si>
  <si>
    <t>30882120230002-011071</t>
  </si>
  <si>
    <t>R$ 44.364,11</t>
  </si>
  <si>
    <t>MUNICIPIO DE PARANACITY</t>
  </si>
  <si>
    <t>76.970.334/0001-50</t>
  </si>
  <si>
    <t>30882120230002-012555</t>
  </si>
  <si>
    <t>R$ 36.122,74</t>
  </si>
  <si>
    <t>MUNICIPIO DE PARANAGUA</t>
  </si>
  <si>
    <t>76.017.458/0001-15</t>
  </si>
  <si>
    <t>30882120230002-011359</t>
  </si>
  <si>
    <t>R$ 395.955,39</t>
  </si>
  <si>
    <t>MUNICIPIO DE PARANAPOEMA</t>
  </si>
  <si>
    <t>76.970.391/0001-39</t>
  </si>
  <si>
    <t>30882120230002-013263</t>
  </si>
  <si>
    <t>R$ 16.135,26</t>
  </si>
  <si>
    <t>MUNICIPIO DE PARANAVAI</t>
  </si>
  <si>
    <t>76.977.768/0001-81</t>
  </si>
  <si>
    <t>30882120230002-009812</t>
  </si>
  <si>
    <t>R$ 223.394,69</t>
  </si>
  <si>
    <t>MUNICIPIO DE PATO BRAGADO</t>
  </si>
  <si>
    <t>95.719.472/0001-05</t>
  </si>
  <si>
    <t>30882120230002-013153</t>
  </si>
  <si>
    <t>R$ 21.083,72</t>
  </si>
  <si>
    <t>MUNICIPIO DE PATO BRANCO</t>
  </si>
  <si>
    <t>76.995.448/0001-54</t>
  </si>
  <si>
    <t>30882120230002-010451</t>
  </si>
  <si>
    <t>R$ 214.058,91</t>
  </si>
  <si>
    <t>MUNICIPIO DE PAULA FREITAS</t>
  </si>
  <si>
    <t>75.687.954/0001-13</t>
  </si>
  <si>
    <t>30882120230002-012119</t>
  </si>
  <si>
    <t>MUNICIPIO DE PAULO FRONTIN</t>
  </si>
  <si>
    <t>77.007.474/0001-90</t>
  </si>
  <si>
    <t>30882120230002-013693</t>
  </si>
  <si>
    <t>R$ 24.404,67</t>
  </si>
  <si>
    <t>MUNICIPIO DE PEABIRU</t>
  </si>
  <si>
    <t>75.370.148/0001-17</t>
  </si>
  <si>
    <t>30882120230002-009386</t>
  </si>
  <si>
    <t>R$ 43.976,69</t>
  </si>
  <si>
    <t>MUNICIPIO DE PEROBAL</t>
  </si>
  <si>
    <t>01.612.444/0001-40</t>
  </si>
  <si>
    <t>30882120230002-012916</t>
  </si>
  <si>
    <t>R$ 21.960,39</t>
  </si>
  <si>
    <t>MUNICIPIO DE PEROLA</t>
  </si>
  <si>
    <t>81.478.133/0001-70</t>
  </si>
  <si>
    <t>30882120230002-011738</t>
  </si>
  <si>
    <t>R$ 35.565,58</t>
  </si>
  <si>
    <t>MUNICIPIO DE PEROLA D'OESTE</t>
  </si>
  <si>
    <t>75.924.290/0001-69</t>
  </si>
  <si>
    <t>30882120230002-011095</t>
  </si>
  <si>
    <t>R$ 22.036,27</t>
  </si>
  <si>
    <t>MUNICIPIO DE PIEN</t>
  </si>
  <si>
    <t>76.002.666/0001-40</t>
  </si>
  <si>
    <t>30882120230002-009756</t>
  </si>
  <si>
    <t>R$ 38.778,69</t>
  </si>
  <si>
    <t>MUNICIPIO DE PINHAIS</t>
  </si>
  <si>
    <t>95.423.000/0001-00</t>
  </si>
  <si>
    <t>30882120230002-008374</t>
  </si>
  <si>
    <t>R$ 326.713,06</t>
  </si>
  <si>
    <t>MUNICIPIO DE PINHAL DO SAO BENTO</t>
  </si>
  <si>
    <t>95.590.832/0001-11</t>
  </si>
  <si>
    <t>30882120230002-013769</t>
  </si>
  <si>
    <t>R$ 15.066,89</t>
  </si>
  <si>
    <t>MUNICIPIO DE PINHALAO</t>
  </si>
  <si>
    <t>76.167.717/0001-94</t>
  </si>
  <si>
    <t>30882120230002-014040</t>
  </si>
  <si>
    <t>R$ 22.218,00</t>
  </si>
  <si>
    <t>MUNICIPIO DE PINHAO</t>
  </si>
  <si>
    <t>76.178.011/0001-28</t>
  </si>
  <si>
    <t>30882120230002-008495</t>
  </si>
  <si>
    <t>R$ 90.920,89</t>
  </si>
  <si>
    <t>MUNICIPIO DE PIRAI DO SUL</t>
  </si>
  <si>
    <t>77.001.329/0001-00</t>
  </si>
  <si>
    <t>30882120230002-013393</t>
  </si>
  <si>
    <t>R$ 73.858,96</t>
  </si>
  <si>
    <t>MUNICIPIO DE PIRAQUARA</t>
  </si>
  <si>
    <t>76.105.675/0001-67</t>
  </si>
  <si>
    <t>30882120230002-009672</t>
  </si>
  <si>
    <t>R$ 287.698,57</t>
  </si>
  <si>
    <t>MUNICIPIO DE PITANGA</t>
  </si>
  <si>
    <t>76.172.907/0001-08</t>
  </si>
  <si>
    <t>30882120230002-014217</t>
  </si>
  <si>
    <t>R$ 84.858,12</t>
  </si>
  <si>
    <t>MUNICIPIO DE PITANGUEIRAS</t>
  </si>
  <si>
    <t>95.543.427/0001-42</t>
  </si>
  <si>
    <t>30882120230002-010816</t>
  </si>
  <si>
    <t>R$ 16.177,20</t>
  </si>
  <si>
    <t>MUNICIPIO DE PLANALTINA DO PARANA</t>
  </si>
  <si>
    <t>75.461.442/0001-34</t>
  </si>
  <si>
    <t>30882120230002-011630</t>
  </si>
  <si>
    <t>R$ 18.140,21</t>
  </si>
  <si>
    <t>76.460.526/0001-16</t>
  </si>
  <si>
    <t>30882120230002-011109</t>
  </si>
  <si>
    <t>R$ 42.714,62</t>
  </si>
  <si>
    <t>MUNICIPIO DE PONTA GROSSA</t>
  </si>
  <si>
    <t>76.175.884/0001-87</t>
  </si>
  <si>
    <t>30882120230002-012807</t>
  </si>
  <si>
    <t>R$ 798.262,50</t>
  </si>
  <si>
    <t>MUNICIPIO DE PONTAL DO PARANA</t>
  </si>
  <si>
    <t>01.609.843/0001-52</t>
  </si>
  <si>
    <t>30882120230002-011242</t>
  </si>
  <si>
    <t>R$ 79.350,59</t>
  </si>
  <si>
    <t>MUNICIPIO DE PORECATU</t>
  </si>
  <si>
    <t>80.542.764/0001-48</t>
  </si>
  <si>
    <t>30882120230002-012731</t>
  </si>
  <si>
    <t>R$ 41.121,05</t>
  </si>
  <si>
    <t>MUNICIPIO DE PORTO AMAZONAS</t>
  </si>
  <si>
    <t>76.179.837/0001-01</t>
  </si>
  <si>
    <t>30882120230002-013057</t>
  </si>
  <si>
    <t>R$ 19.374,33</t>
  </si>
  <si>
    <t>MUNICIPIO DE PORTO RICO</t>
  </si>
  <si>
    <t>75.461.970/0001-93</t>
  </si>
  <si>
    <t>30882120230002-012511</t>
  </si>
  <si>
    <t>R$ 14.691,46</t>
  </si>
  <si>
    <t>MUNICIPIO DE PORTO VITORIA</t>
  </si>
  <si>
    <t>75.688.366/0001-02</t>
  </si>
  <si>
    <t>30882120230002-011885</t>
  </si>
  <si>
    <t>R$ 17.692,89</t>
  </si>
  <si>
    <t>MUNICIPIO DE PRADO FERREIRA</t>
  </si>
  <si>
    <t>01.613.136/0001-30</t>
  </si>
  <si>
    <t>30882120230002-013729</t>
  </si>
  <si>
    <t>R$ 17.191,65</t>
  </si>
  <si>
    <t>MUNICIPIO DE PRANCHITA</t>
  </si>
  <si>
    <t>78.113.834/0001-09</t>
  </si>
  <si>
    <t>30882120230002-009390</t>
  </si>
  <si>
    <t>R$ 19.645,92</t>
  </si>
  <si>
    <t>MUNICIPIO DE PRESIDENTE CASTELO BRANCO</t>
  </si>
  <si>
    <t>76.279.959/0001-70</t>
  </si>
  <si>
    <t>30882120230002-012525</t>
  </si>
  <si>
    <t>R$ 20.364,82</t>
  </si>
  <si>
    <t>MUNICIPIO DE PRIMEIRO DE MAIO</t>
  </si>
  <si>
    <t>76.245.059/0001-01</t>
  </si>
  <si>
    <t>30882120230002-013346</t>
  </si>
  <si>
    <t>R$ 35.030,40</t>
  </si>
  <si>
    <t>MUNICIPIO DE PRUDENTOPOLIS</t>
  </si>
  <si>
    <t>77.003.424/0001-34</t>
  </si>
  <si>
    <t>30882120230002-009593</t>
  </si>
  <si>
    <t>R$ 140.559,11</t>
  </si>
  <si>
    <t>MUNICIPIO DE QUARTO CENTENARIO</t>
  </si>
  <si>
    <t>01.619.104/0001-41</t>
  </si>
  <si>
    <t>30882120230002-013342</t>
  </si>
  <si>
    <t>R$ 18.417,78</t>
  </si>
  <si>
    <t>MUNICIPIO DE QUATIGUA</t>
  </si>
  <si>
    <t>76.966.852/0001-08</t>
  </si>
  <si>
    <t>30882120230002-013170</t>
  </si>
  <si>
    <t>R$ 24.576,40</t>
  </si>
  <si>
    <t>MUNICIPIO DE QUATRO BARRAS</t>
  </si>
  <si>
    <t>76.105.568/0001-39</t>
  </si>
  <si>
    <t>30882120230002-011574</t>
  </si>
  <si>
    <t>R$ 70.811,60</t>
  </si>
  <si>
    <t>MUNICIPIO DE QUATRO PONTES</t>
  </si>
  <si>
    <t>95.719.381/0001-70</t>
  </si>
  <si>
    <t>30882120230002-012142</t>
  </si>
  <si>
    <t>R$ 17.664,93</t>
  </si>
  <si>
    <t>MUNICIPIO DE QUEDAS DO IGUACU</t>
  </si>
  <si>
    <t>76.205.962/0001-49</t>
  </si>
  <si>
    <t>30882120230002-008350</t>
  </si>
  <si>
    <t>R$ 94.884,85</t>
  </si>
  <si>
    <t>MUNICIPIO DE QUERENCIA DO NORTE</t>
  </si>
  <si>
    <t>76.973.692/0001-16</t>
  </si>
  <si>
    <t>30882120230002-013476</t>
  </si>
  <si>
    <t>R$ 37.264,99</t>
  </si>
  <si>
    <t>MUNICIPIO DE QUINTA DO SOL</t>
  </si>
  <si>
    <t>76.950.047/0001-88</t>
  </si>
  <si>
    <t>30882120230002-010021</t>
  </si>
  <si>
    <t>R$ 18.465,71</t>
  </si>
  <si>
    <t>MUNICIPIO DE QUITANDINHA</t>
  </si>
  <si>
    <t>76.002.674/0001-97</t>
  </si>
  <si>
    <t>30882120230002-014362</t>
  </si>
  <si>
    <t>R$ 57.899,34</t>
  </si>
  <si>
    <t>MUNICIPIO DE RAMILANDIA</t>
  </si>
  <si>
    <t>95.725.024/0001-14</t>
  </si>
  <si>
    <t>30882120230002-011196</t>
  </si>
  <si>
    <t>R$ 18.577,54</t>
  </si>
  <si>
    <t>MUNICIPIO DE RANCHO ALEGRE</t>
  </si>
  <si>
    <t>75.829.416/0001-16</t>
  </si>
  <si>
    <t>30882120230002-014284</t>
  </si>
  <si>
    <t>R$ 17.099,79</t>
  </si>
  <si>
    <t>MUNICIPIO DE RANCHO ALEGRE D'OESTE</t>
  </si>
  <si>
    <t>95.640.132/0001-94</t>
  </si>
  <si>
    <t>30882120230002-009068</t>
  </si>
  <si>
    <t>R$ 14.787,31</t>
  </si>
  <si>
    <t>MUNICIPIO DE REALEZA</t>
  </si>
  <si>
    <t>76.205.673/0001-40</t>
  </si>
  <si>
    <t>30882120230002-009615</t>
  </si>
  <si>
    <t>R$ 53.082,68</t>
  </si>
  <si>
    <t>MUNICIPIO DE REBOUCAS</t>
  </si>
  <si>
    <t>77.774.859/0001-82</t>
  </si>
  <si>
    <t>30882120230002-011754</t>
  </si>
  <si>
    <t>R$ 45.921,73</t>
  </si>
  <si>
    <t>MUNICIPIO DE RENASCENCA</t>
  </si>
  <si>
    <t>76.205.681/0001-96</t>
  </si>
  <si>
    <t>30882120230002-010598</t>
  </si>
  <si>
    <t>R$ 23.114,63</t>
  </si>
  <si>
    <t>MUNICIPIO DE RESERVA</t>
  </si>
  <si>
    <t>76.169.879/0001-61</t>
  </si>
  <si>
    <t>30882120230002-012774</t>
  </si>
  <si>
    <t>R$ 76.163,45</t>
  </si>
  <si>
    <t>MUNICIPIO DE RESERVA DO IGUACU</t>
  </si>
  <si>
    <t>01.612.911/0001-32</t>
  </si>
  <si>
    <t>30882120230002-010277</t>
  </si>
  <si>
    <t>R$ 25.820,51</t>
  </si>
  <si>
    <t>MUNICIPIO DE RIBEIRAO CLARO</t>
  </si>
  <si>
    <t>75.449.579/0001-73</t>
  </si>
  <si>
    <t>30882120230002-013332</t>
  </si>
  <si>
    <t>R$ 33.999,97</t>
  </si>
  <si>
    <t>MUNICIPIO DE RIBEIRAO DO PINHAL</t>
  </si>
  <si>
    <t>76.968.064/0001-42</t>
  </si>
  <si>
    <t>30882120230002-008195</t>
  </si>
  <si>
    <t>R$ 38.487,13</t>
  </si>
  <si>
    <t>MUNICIPIO DE RIO AZUL</t>
  </si>
  <si>
    <t>75.963.256/0001-01</t>
  </si>
  <si>
    <t>30882120230002-008277</t>
  </si>
  <si>
    <t>R$ 46.804,39</t>
  </si>
  <si>
    <t>MUNICIPIO DE RIO BOM</t>
  </si>
  <si>
    <t>75.771.212/0001-71</t>
  </si>
  <si>
    <t>30882120230002-011417</t>
  </si>
  <si>
    <t>R$ 15.905,61</t>
  </si>
  <si>
    <t>MUNICIPIO DE RIO BONITO DO IGUACU</t>
  </si>
  <si>
    <t>95.587.770/0001-99</t>
  </si>
  <si>
    <t>30882120230002-011289</t>
  </si>
  <si>
    <t>R$ 39.228,00</t>
  </si>
  <si>
    <t>MUNICIPIO DE RIO BRANCO DO IVAI</t>
  </si>
  <si>
    <t>01.612.413/0001-90</t>
  </si>
  <si>
    <t>30882120230002-011722</t>
  </si>
  <si>
    <t>R$ 17.820,69</t>
  </si>
  <si>
    <t>MUNICIPIO DE RIO BRANCO DO SUL</t>
  </si>
  <si>
    <t>76.105.576/0001-85</t>
  </si>
  <si>
    <t>30882120230002-010006</t>
  </si>
  <si>
    <t>R$ 90.747,15</t>
  </si>
  <si>
    <t>76.002.641/0001-47</t>
  </si>
  <si>
    <t>30882120230002-009417</t>
  </si>
  <si>
    <t>R$ 94.761,04</t>
  </si>
  <si>
    <t>MUNICIPIO DE ROLANDIA</t>
  </si>
  <si>
    <t>76.288.760/0001-08</t>
  </si>
  <si>
    <t>30882120230002-008122</t>
  </si>
  <si>
    <t>R$ 174.487,35</t>
  </si>
  <si>
    <t>MUNICIPIO DE RONCADOR</t>
  </si>
  <si>
    <t>75.371.401/0001-57</t>
  </si>
  <si>
    <t>30882120230002-008870</t>
  </si>
  <si>
    <t>R$ 31.653,54</t>
  </si>
  <si>
    <t>MUNICIPIO DE RONDON</t>
  </si>
  <si>
    <t>75.380.071/0001-66</t>
  </si>
  <si>
    <t>30882120230002-008662</t>
  </si>
  <si>
    <t>R$ 28.889,83</t>
  </si>
  <si>
    <t>MUNICIPIO DE ROSARIO DO IVAI</t>
  </si>
  <si>
    <t>80.059.264/0001-50</t>
  </si>
  <si>
    <t>30882120230002-013708</t>
  </si>
  <si>
    <t>R$ 18.767,25</t>
  </si>
  <si>
    <t>MUNICIPIO DE SABAUDIA</t>
  </si>
  <si>
    <t>76.958.974/0001-44</t>
  </si>
  <si>
    <t>30882120230002-012906</t>
  </si>
  <si>
    <t>R$ 23.478,08</t>
  </si>
  <si>
    <t>MUNICIPIO DE SALGADO FILHO</t>
  </si>
  <si>
    <t>76.205.699/0001-98</t>
  </si>
  <si>
    <t>30882120230002-009832</t>
  </si>
  <si>
    <t>R$ 16.358,92</t>
  </si>
  <si>
    <t>MUNICIPIO DE SALTO DO ITARARE</t>
  </si>
  <si>
    <t>76.920.834/0001-87</t>
  </si>
  <si>
    <t>30882120230002-011935</t>
  </si>
  <si>
    <t>R$ 19.300,44</t>
  </si>
  <si>
    <t>MUNICIPIO DE SALTO DO LONTRA</t>
  </si>
  <si>
    <t>76.205.707/0001-04</t>
  </si>
  <si>
    <t>30882120230002-009699</t>
  </si>
  <si>
    <t>R$ 45.853,84</t>
  </si>
  <si>
    <t>MUNICIPIO DE SANTA AMELIA</t>
  </si>
  <si>
    <t>76.235.746/0001-46</t>
  </si>
  <si>
    <t>30882120230002-008240</t>
  </si>
  <si>
    <t>R$ 15.997,47</t>
  </si>
  <si>
    <t>MUNICIPIO DE SANTA CECILIA DO PAVAO</t>
  </si>
  <si>
    <t>76.290.691/0001-77</t>
  </si>
  <si>
    <t>30882120230002-013844</t>
  </si>
  <si>
    <t>R$ 16.087,33</t>
  </si>
  <si>
    <t>MUNICIPIO DE SANTA CRUZ DO MONTE CASTELO</t>
  </si>
  <si>
    <t>75.462.820/0001-02</t>
  </si>
  <si>
    <t>30882120230002-013036</t>
  </si>
  <si>
    <t>R$ 24.977,79</t>
  </si>
  <si>
    <t>MUNICIPIO DE SANTA FE</t>
  </si>
  <si>
    <t>76.291.418/0001-67</t>
  </si>
  <si>
    <t>30882120230002-012114</t>
  </si>
  <si>
    <t>R$ 37.410,78</t>
  </si>
  <si>
    <t>76.206.457/0001-19</t>
  </si>
  <si>
    <t>30882120230002-014244</t>
  </si>
  <si>
    <t>R$ 76.369,13</t>
  </si>
  <si>
    <t>78.092.293/0001-71</t>
  </si>
  <si>
    <t>30882120230002-014222</t>
  </si>
  <si>
    <t>R$ 12.722,46</t>
  </si>
  <si>
    <t>MUNICIPIO DE SANTA ISABEL DO IVAI</t>
  </si>
  <si>
    <t>76.974.823/0001-80</t>
  </si>
  <si>
    <t>30882120230002-012741</t>
  </si>
  <si>
    <t>R$ 26.533,42</t>
  </si>
  <si>
    <t>MUNICIPIO DE SANTA IZABEL DO OESTE</t>
  </si>
  <si>
    <t>76.205.715/0001-42</t>
  </si>
  <si>
    <t>30882120230002-009581</t>
  </si>
  <si>
    <t>R$ 45.787,94</t>
  </si>
  <si>
    <t>MUNICIPIO DE SANTA LUCIA</t>
  </si>
  <si>
    <t>95.594.776/0001-93</t>
  </si>
  <si>
    <t>30882120230002-013504</t>
  </si>
  <si>
    <t>R$ 17.169,69</t>
  </si>
  <si>
    <t>MUNICIPIO DE SANTA MARIA DO OESTE</t>
  </si>
  <si>
    <t>95.684.544/0001-26</t>
  </si>
  <si>
    <t>30882120230002-012444</t>
  </si>
  <si>
    <t>R$ 31.180,26</t>
  </si>
  <si>
    <t>MUNICIPIO DE SANTA MARIANA</t>
  </si>
  <si>
    <t>75.392.019/0001-20</t>
  </si>
  <si>
    <t>30882120230002-011547</t>
  </si>
  <si>
    <t>R$ 35.799,23</t>
  </si>
  <si>
    <t>MUNICIPIO DE SANTA MONICA</t>
  </si>
  <si>
    <t>95.641.916/0001-37</t>
  </si>
  <si>
    <t>30882120230002-012395</t>
  </si>
  <si>
    <t>R$ 17.682,91</t>
  </si>
  <si>
    <t>MUNICIPIO DE SANTA TEREZINHA DE ITAIPU</t>
  </si>
  <si>
    <t>75.425.314/0001-35</t>
  </si>
  <si>
    <t>30882120230002-013158</t>
  </si>
  <si>
    <t>R$ 70.160,59</t>
  </si>
  <si>
    <t>MUNICIPIO DE SANTANA DO ITARARE</t>
  </si>
  <si>
    <t>76.920.826/0001-30</t>
  </si>
  <si>
    <t>30882120230002-011571</t>
  </si>
  <si>
    <t>R$ 19.408,28</t>
  </si>
  <si>
    <t>MUNICIPIO DE SANTO ANTONIO DA PLATINA</t>
  </si>
  <si>
    <t>76.968.627/0001-00</t>
  </si>
  <si>
    <t>30882120230002-009855</t>
  </si>
  <si>
    <t>R$ 124.835,14</t>
  </si>
  <si>
    <t>MUNICIPIO DE SANTO ANTONIO DO CAIUA</t>
  </si>
  <si>
    <t>75.483.230/0001-58</t>
  </si>
  <si>
    <t>30882120230002-011516</t>
  </si>
  <si>
    <t>R$ 14.805,29</t>
  </si>
  <si>
    <t>MUNICIPIO DE SANTO ANTONIO DO PARAISO</t>
  </si>
  <si>
    <t>75.832.170/0001-31</t>
  </si>
  <si>
    <t>30882120230002-012863</t>
  </si>
  <si>
    <t>R$ 13.649,05</t>
  </si>
  <si>
    <t>MUNICIPIO DE SANTO ANTONIO DO SUDOESTE</t>
  </si>
  <si>
    <t>75.927.582/0001-55</t>
  </si>
  <si>
    <t>30882120230002-009604</t>
  </si>
  <si>
    <t>R$ 59.828,40</t>
  </si>
  <si>
    <t>MUNICIPIO DE SANTO INACIO</t>
  </si>
  <si>
    <t>76.970.375/0001-46</t>
  </si>
  <si>
    <t>30882120230002-013419</t>
  </si>
  <si>
    <t>R$ 20.418,74</t>
  </si>
  <si>
    <t>MUNICIPIO DE SAO CARLOS DO IVAI</t>
  </si>
  <si>
    <t>75.498.576/0001-20</t>
  </si>
  <si>
    <t>30882120230002-012437</t>
  </si>
  <si>
    <t>R$ 23.492,05</t>
  </si>
  <si>
    <t>MUNICIPIO DE SAO JERONIMO DA SERRA</t>
  </si>
  <si>
    <t>76.290.683/0001-20</t>
  </si>
  <si>
    <t>30882120230002-013274</t>
  </si>
  <si>
    <t>R$ 34.930,55</t>
  </si>
  <si>
    <t>76.995.422/0001-06</t>
  </si>
  <si>
    <t>30882120230002-012380</t>
  </si>
  <si>
    <t>R$ 33.001,49</t>
  </si>
  <si>
    <t>MUNICIPIO DE SAO JOAO DO CAIUA</t>
  </si>
  <si>
    <t>76.238.435/0001-30</t>
  </si>
  <si>
    <t>30882120230002-011430</t>
  </si>
  <si>
    <t>R$ 21.211,53</t>
  </si>
  <si>
    <t>MUNICIPIO DE SAO JOAO DO IVAI</t>
  </si>
  <si>
    <t>75.741.355/0001-30</t>
  </si>
  <si>
    <t>30882120230002-013586</t>
  </si>
  <si>
    <t>R$ 32.552,18</t>
  </si>
  <si>
    <t>MUNICIPIO DE SAO JOAO DO TRIUNFO</t>
  </si>
  <si>
    <t>75.193.516/0001-07</t>
  </si>
  <si>
    <t>30882120230002-010777</t>
  </si>
  <si>
    <t>R$ 46.656,62</t>
  </si>
  <si>
    <t>MUNICIPIO DE SAO JORGE DO IVAI</t>
  </si>
  <si>
    <t>76.282.649/0001-04</t>
  </si>
  <si>
    <t>30882120230002-011835</t>
  </si>
  <si>
    <t>R$ 20.644,39</t>
  </si>
  <si>
    <t>MUNICIPIO DE SAO JORGE DO PATROCINIO</t>
  </si>
  <si>
    <t>77.870.475/0001-63</t>
  </si>
  <si>
    <t>30882120230002-010434</t>
  </si>
  <si>
    <t>R$ 20.638,41</t>
  </si>
  <si>
    <t>MUNICIPIO DE SAO JORGE D'OESTE</t>
  </si>
  <si>
    <t>76.995.380/0001-03</t>
  </si>
  <si>
    <t>30882120230002-013473</t>
  </si>
  <si>
    <t>R$ 27.573,84</t>
  </si>
  <si>
    <t>MUNICIPIO DE SAO JOSE DA BOA VISTA</t>
  </si>
  <si>
    <t>76.920.818/0001-94</t>
  </si>
  <si>
    <t>30882120230002-013448</t>
  </si>
  <si>
    <t>R$ 21.802,62</t>
  </si>
  <si>
    <t>MUNICIPIO DE SAO JOSE DAS PALMEIRAS</t>
  </si>
  <si>
    <t>77.819.605/0001-33</t>
  </si>
  <si>
    <t>30882120230002-014096</t>
  </si>
  <si>
    <t>R$ 16.782,28</t>
  </si>
  <si>
    <t>MUNICIPIO DE SAO JOSE DOS PINHAIS</t>
  </si>
  <si>
    <t>76.105.543/0001-35</t>
  </si>
  <si>
    <t>30882120230002-011465</t>
  </si>
  <si>
    <t>R$ 749.900,17</t>
  </si>
  <si>
    <t>MUNICIPIO DE SAO MANOEL DO PARANA</t>
  </si>
  <si>
    <t>80.909.617/0001-63</t>
  </si>
  <si>
    <t>30882120230002-011858</t>
  </si>
  <si>
    <t>R$ 13.914,65</t>
  </si>
  <si>
    <t>MUNICIPIO DE SAO MATEUS DO SUL</t>
  </si>
  <si>
    <t>76.021.450/0001-22</t>
  </si>
  <si>
    <t>30882120230002-008980</t>
  </si>
  <si>
    <t>R$ 126.101,21</t>
  </si>
  <si>
    <t>MUNICIPIO DE SAO MIGUEL DO IGUACU</t>
  </si>
  <si>
    <t>76.206.499/0001-50</t>
  </si>
  <si>
    <t>30882120230002-011101</t>
  </si>
  <si>
    <t>R$ 77.687,13</t>
  </si>
  <si>
    <t>MUNICIPIO DE SAO PEDRO DO IGUACU</t>
  </si>
  <si>
    <t>95.583.597/0001-50</t>
  </si>
  <si>
    <t>30882120230002-013685</t>
  </si>
  <si>
    <t>R$ 21.063,75</t>
  </si>
  <si>
    <t>MUNICIPIO DE SAO PEDRO DO IVAI</t>
  </si>
  <si>
    <t>75.771.311/0001-53</t>
  </si>
  <si>
    <t>30882120230002-012455</t>
  </si>
  <si>
    <t>R$ 34.972,49</t>
  </si>
  <si>
    <t>MUNICIPIO DE SAO PEDRO DO PARANA</t>
  </si>
  <si>
    <t>76.975.259/0001-10</t>
  </si>
  <si>
    <t>30882120230002-011740</t>
  </si>
  <si>
    <t>R$ 14.114,34</t>
  </si>
  <si>
    <t>MUNICIPIO DE SAO SEBASTIAO DA AMOREIRA</t>
  </si>
  <si>
    <t>76.290.659/0001-91</t>
  </si>
  <si>
    <t>30882120230002-013262</t>
  </si>
  <si>
    <t>R$ 27.294,26</t>
  </si>
  <si>
    <t>MUNICIPIO DE SAO TOME</t>
  </si>
  <si>
    <t>75.381.178/0001-29</t>
  </si>
  <si>
    <t>30882120230002-010395</t>
  </si>
  <si>
    <t>R$ 21.129,65</t>
  </si>
  <si>
    <t>MUNICIPIO DE SAPOPEMA</t>
  </si>
  <si>
    <t>76.167.733/0001-87</t>
  </si>
  <si>
    <t>30882120230002-012273</t>
  </si>
  <si>
    <t>R$ 22.986,82</t>
  </si>
  <si>
    <t>MUNICIPIO DE SARANDI</t>
  </si>
  <si>
    <t>78.200.482/0001-10</t>
  </si>
  <si>
    <t>30882120230002-011607</t>
  </si>
  <si>
    <t>R$ 245.431,11</t>
  </si>
  <si>
    <t>MUNICIPIO DE SAUDADE DO IGUACU</t>
  </si>
  <si>
    <t>95.585.477/0001-92</t>
  </si>
  <si>
    <t>30882120230002-014117</t>
  </si>
  <si>
    <t>R$ 20.730,26</t>
  </si>
  <si>
    <t>MUNICIPIO DE SENGES</t>
  </si>
  <si>
    <t>76.911.676/0001-07</t>
  </si>
  <si>
    <t>30882120230002-009767</t>
  </si>
  <si>
    <t>R$ 58.005,18</t>
  </si>
  <si>
    <t>MUNICIPIO DE SERRANOPOLIS DO IGUACU</t>
  </si>
  <si>
    <t>01.613.052/0001-04</t>
  </si>
  <si>
    <t>30882120230002-014009</t>
  </si>
  <si>
    <t>R$ 18.497,67</t>
  </si>
  <si>
    <t>MUNICIPIO DE SERTANEJA</t>
  </si>
  <si>
    <t>75.393.082/0001-80</t>
  </si>
  <si>
    <t>30882120230002-013224</t>
  </si>
  <si>
    <t>R$ 19.873,57</t>
  </si>
  <si>
    <t>MUNICIPIO DE SERTANOPOLIS</t>
  </si>
  <si>
    <t>76.245.034/0001-08</t>
  </si>
  <si>
    <t>30882120230002-013606</t>
  </si>
  <si>
    <t>R$ 48.847,28</t>
  </si>
  <si>
    <t>MUNICIPIO DE SIQUEIRA CAMPOS</t>
  </si>
  <si>
    <t>76.919.083/0001-89</t>
  </si>
  <si>
    <t>30882120230002-013236</t>
  </si>
  <si>
    <t>R$ 62.069,06</t>
  </si>
  <si>
    <t>MUNICIPIO DE SULINA</t>
  </si>
  <si>
    <t>80.869.886/0001-43</t>
  </si>
  <si>
    <t>30882120230002-011434</t>
  </si>
  <si>
    <t>R$ 15.342,47</t>
  </si>
  <si>
    <t>MUNICIPIO DE TAMARANA</t>
  </si>
  <si>
    <t>01.613.167/0001-90</t>
  </si>
  <si>
    <t>30882120230002-011898</t>
  </si>
  <si>
    <t>R$ 46.492,86</t>
  </si>
  <si>
    <t>MUNICIPIO DE TAMBOARA</t>
  </si>
  <si>
    <t>76.978.519/0001-00</t>
  </si>
  <si>
    <t>30882120230002-011405</t>
  </si>
  <si>
    <t>R$ 19.967,42</t>
  </si>
  <si>
    <t>MUNICIPIO DE TAPEJARA</t>
  </si>
  <si>
    <t>76.247.345/0001-06</t>
  </si>
  <si>
    <t>30882120230002-011996</t>
  </si>
  <si>
    <t>R$ 48.895,20</t>
  </si>
  <si>
    <t>75.801.738/0001-57</t>
  </si>
  <si>
    <t>30882120230002-009438</t>
  </si>
  <si>
    <t>R$ 20.478,64</t>
  </si>
  <si>
    <t>MUNICIPIO DE TEIXEIRA SOARES</t>
  </si>
  <si>
    <t>75.963.850/0001-94</t>
  </si>
  <si>
    <t>30882120230002-011963</t>
  </si>
  <si>
    <t>R$ 38.271,46</t>
  </si>
  <si>
    <t>MUNICIPIO DE TELEMACO BORBA</t>
  </si>
  <si>
    <t>76.170.240/0001-04</t>
  </si>
  <si>
    <t>30882120230002-012280</t>
  </si>
  <si>
    <t>R$ 202.492,61</t>
  </si>
  <si>
    <t>MUNICIPIO DE TERRA BOA</t>
  </si>
  <si>
    <t>75.793.786/0001-40</t>
  </si>
  <si>
    <t>30882120230002-009745</t>
  </si>
  <si>
    <t>R$ 53.737,75</t>
  </si>
  <si>
    <t>MUNICIPIO DE TERRA RICA</t>
  </si>
  <si>
    <t>76.978.881/0001-81</t>
  </si>
  <si>
    <t>30882120230002-012486</t>
  </si>
  <si>
    <t>R$ 53.238,51</t>
  </si>
  <si>
    <t>MUNICIPIO DE TERRA ROXA</t>
  </si>
  <si>
    <t>75.587.204/0001-70</t>
  </si>
  <si>
    <t>30882120230002-011315</t>
  </si>
  <si>
    <t>R$ 54.252,97</t>
  </si>
  <si>
    <t>MUNICIPIO DE TIBAGI</t>
  </si>
  <si>
    <t>76.170.257/0001-53</t>
  </si>
  <si>
    <t>30882120230002-012799</t>
  </si>
  <si>
    <t>R$ 60.495,46</t>
  </si>
  <si>
    <t>MUNICIPIO DE TIJUCAS DO SUL</t>
  </si>
  <si>
    <t>76.105.584/0001-21</t>
  </si>
  <si>
    <t>30882120230002-009132</t>
  </si>
  <si>
    <t>R$ 53.719,78</t>
  </si>
  <si>
    <t>76.205.806/0001-88</t>
  </si>
  <si>
    <t>30882120230002-009419</t>
  </si>
  <si>
    <t>R$ 367.243,21</t>
  </si>
  <si>
    <t>MUNICIPIO DE TOMAZINA</t>
  </si>
  <si>
    <t>75.697.094/0001-07</t>
  </si>
  <si>
    <t>30882120230002-013052</t>
  </si>
  <si>
    <t>R$ 24.965,81</t>
  </si>
  <si>
    <t>MUNICIPIO DE TRES BARRAS DO PARANA</t>
  </si>
  <si>
    <t>78.121.936/0001-68</t>
  </si>
  <si>
    <t>30882120230002-013434</t>
  </si>
  <si>
    <t>R$ 36.823,67</t>
  </si>
  <si>
    <t>MUNICIPIO DE TUNAS DO PARANA</t>
  </si>
  <si>
    <t>68.703.834/0001-05</t>
  </si>
  <si>
    <t>30882120230002-013115</t>
  </si>
  <si>
    <t>R$ 28.101,03</t>
  </si>
  <si>
    <t>MUNICIPIO DE TUNEIRAS DO OESTE</t>
  </si>
  <si>
    <t>76.247.329/0001-13</t>
  </si>
  <si>
    <t>30882120230002-012646</t>
  </si>
  <si>
    <t>R$ 26.569,36</t>
  </si>
  <si>
    <t>MUNICIPIO DE TUPASSI</t>
  </si>
  <si>
    <t>77.877.116/0001-38</t>
  </si>
  <si>
    <t>30882120230002-012094</t>
  </si>
  <si>
    <t>R$ 25.776,57</t>
  </si>
  <si>
    <t>MUNICIPIO DE TURVO</t>
  </si>
  <si>
    <t>78.279.973/0001-07</t>
  </si>
  <si>
    <t>30882120230002-012656</t>
  </si>
  <si>
    <t>R$ 41.899,86</t>
  </si>
  <si>
    <t>MUNICIPIO DE UBIRATA</t>
  </si>
  <si>
    <t>76.950.096/0001-10</t>
  </si>
  <si>
    <t>30882120230002-012386</t>
  </si>
  <si>
    <t>R$ 60.737,09</t>
  </si>
  <si>
    <t>MUNICIPIO DE UMUARAMA</t>
  </si>
  <si>
    <t>76.247.378/0001-56</t>
  </si>
  <si>
    <t>30882120230002-011203</t>
  </si>
  <si>
    <t>R$ 277.639,97</t>
  </si>
  <si>
    <t>MUNICIPIO DE UNIAO DA VITORIA</t>
  </si>
  <si>
    <t>75.967.760/0001-71</t>
  </si>
  <si>
    <t>30882120230002-008327</t>
  </si>
  <si>
    <t>R$ 151.586,31</t>
  </si>
  <si>
    <t>MUNICIPIO DE UNIFLOR</t>
  </si>
  <si>
    <t>76.279.975/0001-62</t>
  </si>
  <si>
    <t>30882120230002-014090</t>
  </si>
  <si>
    <t>R$ 14.829,25</t>
  </si>
  <si>
    <t>MUNICIPIO DE URAI</t>
  </si>
  <si>
    <t>75.424.507/0001-71</t>
  </si>
  <si>
    <t>30882120230002-013749</t>
  </si>
  <si>
    <t>R$ 35.220,11</t>
  </si>
  <si>
    <t>MUNICIPIO DE VENTANIA</t>
  </si>
  <si>
    <t>95.685.798/0001-69</t>
  </si>
  <si>
    <t>30882120230002-011677</t>
  </si>
  <si>
    <t>R$ 37.284,97</t>
  </si>
  <si>
    <t>MUNICIPIO DE VERA CRUZ DO OESTE</t>
  </si>
  <si>
    <t>78.101.821/0001-01</t>
  </si>
  <si>
    <t>30882120230002-012481</t>
  </si>
  <si>
    <t>R$ 26.343,71</t>
  </si>
  <si>
    <t>MUNICIPIO DE VERE</t>
  </si>
  <si>
    <t>75.636.530/0001-20</t>
  </si>
  <si>
    <t>30882120230002-013880</t>
  </si>
  <si>
    <t>R$ 23.757,65</t>
  </si>
  <si>
    <t>MUNICIPIO DE VIRMOND</t>
  </si>
  <si>
    <t>95.587.622/0001-74</t>
  </si>
  <si>
    <t>30882120230002-012080</t>
  </si>
  <si>
    <t>R$ 17.680,91</t>
  </si>
  <si>
    <t>MUNICIPIO DE VITORINO</t>
  </si>
  <si>
    <t>76.995.463/0001-00</t>
  </si>
  <si>
    <t>30882120230002-012059</t>
  </si>
  <si>
    <t>R$ 23.328,30</t>
  </si>
  <si>
    <t>76.920.800/0001-92</t>
  </si>
  <si>
    <t>30882120230002-013111</t>
  </si>
  <si>
    <t>R$ 57.839,50</t>
  </si>
  <si>
    <t>MUNICIPIO DE XAMBRE</t>
  </si>
  <si>
    <t>76.247.360/0001-54</t>
  </si>
  <si>
    <t>30882120230002-012662</t>
  </si>
  <si>
    <t>R$ 20.742,25</t>
  </si>
  <si>
    <t>RJ</t>
  </si>
  <si>
    <t>ESTADO DO RIO DE JANEIRO</t>
  </si>
  <si>
    <t>42.498.600/0001-71</t>
  </si>
  <si>
    <t>30882120230001-009552</t>
  </si>
  <si>
    <t>R$ 36.731.820,21</t>
  </si>
  <si>
    <t>MUNICIPIO DE ANGRA DOS REIS</t>
  </si>
  <si>
    <t>29.172.467/0001-09</t>
  </si>
  <si>
    <t>30882120230002-011255</t>
  </si>
  <si>
    <t>R$ 486.417,12</t>
  </si>
  <si>
    <t>MUNICIPIO DE APERIBE</t>
  </si>
  <si>
    <t>36.288.900/0001-23</t>
  </si>
  <si>
    <t>30882120230002-008889</t>
  </si>
  <si>
    <t>R$ 34.225,06</t>
  </si>
  <si>
    <t>MUNICIPIO DE ARARUAMA</t>
  </si>
  <si>
    <t>28.531.762/0001-33</t>
  </si>
  <si>
    <t>30882120230002-009080</t>
  </si>
  <si>
    <t>R$ 317.657,42</t>
  </si>
  <si>
    <t>MUNICIPIO DE AREAL</t>
  </si>
  <si>
    <t>39.554.605/0001-60</t>
  </si>
  <si>
    <t>30882120230002-011588</t>
  </si>
  <si>
    <t>R$ 88.072,18</t>
  </si>
  <si>
    <t>MUNICIPIO DE ARMACAO DE BUZIOS</t>
  </si>
  <si>
    <t>01.616.171/0001-02</t>
  </si>
  <si>
    <t>30882120230002-011972</t>
  </si>
  <si>
    <t>R$ 90.392,68</t>
  </si>
  <si>
    <t>MUNICIPIO DE ARRAIAL DO CABO</t>
  </si>
  <si>
    <t>27.792.373/0001-07</t>
  </si>
  <si>
    <t>30882120230002-008812</t>
  </si>
  <si>
    <t>R$ 81.939,56</t>
  </si>
  <si>
    <t>MUNICIPIO DE BARRA DO PIRAI</t>
  </si>
  <si>
    <t>28.576.080/0001-47</t>
  </si>
  <si>
    <t>30882120230002-010204</t>
  </si>
  <si>
    <t>R$ 592.914,43</t>
  </si>
  <si>
    <t>MUNICIPIO DE BARRA MANSA</t>
  </si>
  <si>
    <t>28.695.658/0001-84</t>
  </si>
  <si>
    <t>30882120230002-008086</t>
  </si>
  <si>
    <t>R$ 436.624,97</t>
  </si>
  <si>
    <t>MUNICIPIO DE BELFORD ROXO</t>
  </si>
  <si>
    <t>39.485.438/0001-42</t>
  </si>
  <si>
    <t>30882120230002-009357</t>
  </si>
  <si>
    <t>R$ 1.095.625,02</t>
  </si>
  <si>
    <t>28.561.041/0001-76</t>
  </si>
  <si>
    <t>30882120230002-009806</t>
  </si>
  <si>
    <t>R$ 73.305,42</t>
  </si>
  <si>
    <t>MUNICIPIO DE BOM JESUS DO ITABAPOANA</t>
  </si>
  <si>
    <t>28.812.972/0001-08</t>
  </si>
  <si>
    <t>30882120230002-012026</t>
  </si>
  <si>
    <t>R$ 234.216,31</t>
  </si>
  <si>
    <t>MUNICIPIO DE CABO FRIO</t>
  </si>
  <si>
    <t>28.549.483/0001-05</t>
  </si>
  <si>
    <t>30882120230002-009365</t>
  </si>
  <si>
    <t>R$ 534.156,39</t>
  </si>
  <si>
    <t>MUNICIPIO DE CACHOEIRAS DE MACACU</t>
  </si>
  <si>
    <t>29.128.766/0001-38</t>
  </si>
  <si>
    <t>30882120230002-012179</t>
  </si>
  <si>
    <t>R$ 147.144,12</t>
  </si>
  <si>
    <t>MUNICIPIO DE CAMBUCI</t>
  </si>
  <si>
    <t>29.111.085/0001-67</t>
  </si>
  <si>
    <t>30882120230002-010117</t>
  </si>
  <si>
    <t>R$ 43.731,86</t>
  </si>
  <si>
    <t>MUNICIPIO DE CAMPOS DOS GOYTACAZES</t>
  </si>
  <si>
    <t>29.116.894/0001-61</t>
  </si>
  <si>
    <t>30882120230002-010618</t>
  </si>
  <si>
    <t>R$ 2.701.731,78</t>
  </si>
  <si>
    <t>28.645.794/0001-60</t>
  </si>
  <si>
    <t>30882120230002-011267</t>
  </si>
  <si>
    <t>R$ 137.129,14</t>
  </si>
  <si>
    <t>MUNICIPIO DE CARAPEBUS</t>
  </si>
  <si>
    <t>01.609.497/0001-02</t>
  </si>
  <si>
    <t>30882120230002-012452</t>
  </si>
  <si>
    <t>R$ 46.403,79</t>
  </si>
  <si>
    <t>MUNICIPIO DE CARDOSO MOREIRA</t>
  </si>
  <si>
    <t>39.228.739/0001-90</t>
  </si>
  <si>
    <t>30882120230002-010819</t>
  </si>
  <si>
    <t>R$ 88.343,31</t>
  </si>
  <si>
    <t>MUNICIPIO DE CARMO</t>
  </si>
  <si>
    <t>29.128.741/0001-34</t>
  </si>
  <si>
    <t>30882120230002-010323</t>
  </si>
  <si>
    <t>R$ 53.548,20</t>
  </si>
  <si>
    <t>MUNICIPIO DE CASIMIRO DE ABREU</t>
  </si>
  <si>
    <t>29.115.458/0001-78</t>
  </si>
  <si>
    <t>30882120230002-009794</t>
  </si>
  <si>
    <t>R$ 117.062,63</t>
  </si>
  <si>
    <t>MUNICIPIO DE COMENDADOR LEVY GASPARIAN</t>
  </si>
  <si>
    <t>39.554.597/0001-51</t>
  </si>
  <si>
    <t>30882120230002-012642</t>
  </si>
  <si>
    <t>R$ 24.796,13</t>
  </si>
  <si>
    <t>MUNICIPIO DE CONCEICAO DE MACABU</t>
  </si>
  <si>
    <t>29.115.466/0001-14</t>
  </si>
  <si>
    <t>30882120230002-010813</t>
  </si>
  <si>
    <t>R$ 153.880,30</t>
  </si>
  <si>
    <t>MUNICIPIO DE CORDEIRO</t>
  </si>
  <si>
    <t>28.614.865/0001-67</t>
  </si>
  <si>
    <t>30882120230002-012353</t>
  </si>
  <si>
    <t>R$ 59.521,10</t>
  </si>
  <si>
    <t>MUNICIPIO DE DUAS BARRAS</t>
  </si>
  <si>
    <t>28.564.177/0001-30</t>
  </si>
  <si>
    <t>30882120230002-010015</t>
  </si>
  <si>
    <t>R$ 33.280,49</t>
  </si>
  <si>
    <t>MUNICIPIO DE DUQUE DE CAXIAS</t>
  </si>
  <si>
    <t>29.138.328/0001-50</t>
  </si>
  <si>
    <t>30882120230002-011268</t>
  </si>
  <si>
    <t>R$ 4.746.604,24</t>
  </si>
  <si>
    <t>MUNICIPIO DE ENGENHEIRO PAULO DE FRONTIN</t>
  </si>
  <si>
    <t>29.079.480/0001-00</t>
  </si>
  <si>
    <t>30882120230002-011864</t>
  </si>
  <si>
    <t>R$ 40.970,07</t>
  </si>
  <si>
    <t>MUNICIPIO DE GUAPIMIRIM</t>
  </si>
  <si>
    <t>39.547.500/0001-83</t>
  </si>
  <si>
    <t>30882120230002-009878</t>
  </si>
  <si>
    <t>R$ 154.829,66</t>
  </si>
  <si>
    <t>MUNICIPIO DE IGUABA GRANDE</t>
  </si>
  <si>
    <t>01.615.882/0001-62</t>
  </si>
  <si>
    <t>30882120230002-012601</t>
  </si>
  <si>
    <t>R$ 76.430,66</t>
  </si>
  <si>
    <t>MUNICIPIO DE ITABORAI</t>
  </si>
  <si>
    <t>28.741.080/0001-55</t>
  </si>
  <si>
    <t>30882120230002-010913</t>
  </si>
  <si>
    <t>R$ 1.369.591,55</t>
  </si>
  <si>
    <t>MUNICIPIO DE ITAGUAI</t>
  </si>
  <si>
    <t>29.138.302/0001-02</t>
  </si>
  <si>
    <t>30882120230002-009753</t>
  </si>
  <si>
    <t>R$ 786.331,23</t>
  </si>
  <si>
    <t>MUNICIPIO DE ITALVA</t>
  </si>
  <si>
    <t>30.417.158/0001-22</t>
  </si>
  <si>
    <t>30882120230002-008493</t>
  </si>
  <si>
    <t>R$ 107.296,30</t>
  </si>
  <si>
    <t>MUNICIPIO DE ITAOCARA</t>
  </si>
  <si>
    <t>28.615.557/0001-56</t>
  </si>
  <si>
    <t>30882120230002-010873</t>
  </si>
  <si>
    <t>R$ 152.154,89</t>
  </si>
  <si>
    <t>MUNICIPIO DE ITAPERUNA</t>
  </si>
  <si>
    <t>28.916.716/0001-52</t>
  </si>
  <si>
    <t>30882120230002-010534</t>
  </si>
  <si>
    <t>R$ 615.052,01</t>
  </si>
  <si>
    <t>MUNICIPIO DE ITATIAIA</t>
  </si>
  <si>
    <t>31.846.892/0001-70</t>
  </si>
  <si>
    <t>30882120230002-012140</t>
  </si>
  <si>
    <t>R$ 84.905,04</t>
  </si>
  <si>
    <t>MUNICIPIO DE JAPERI</t>
  </si>
  <si>
    <t>39.485.396/0001-40</t>
  </si>
  <si>
    <t>30882120230002-010734</t>
  </si>
  <si>
    <t>R$ 253.027,30</t>
  </si>
  <si>
    <t>MUNICIPIO DE LAJE DO MURIAE</t>
  </si>
  <si>
    <t>28.919.637/0001-03</t>
  </si>
  <si>
    <t>30882120230002-010858</t>
  </si>
  <si>
    <t>R$ 54.842,76</t>
  </si>
  <si>
    <t>MUNICIPIO DE MACAE</t>
  </si>
  <si>
    <t>29.115.474/0001-60</t>
  </si>
  <si>
    <t>30882120230002-010612</t>
  </si>
  <si>
    <t>R$ 1.476.664,82</t>
  </si>
  <si>
    <t>MUNICIPIO DE MACUCO</t>
  </si>
  <si>
    <t>01.617.237/0001-89</t>
  </si>
  <si>
    <t>30882120230002-008304</t>
  </si>
  <si>
    <t>R$ 18.917,08</t>
  </si>
  <si>
    <t>MUNICIPIO DE MAGE</t>
  </si>
  <si>
    <t>29.138.351/0001-45</t>
  </si>
  <si>
    <t>30882120230002-011579</t>
  </si>
  <si>
    <t>R$ 561.442,82</t>
  </si>
  <si>
    <t>MUNICIPIO DE MANGARATIBA</t>
  </si>
  <si>
    <t>29.138.310/0001-59</t>
  </si>
  <si>
    <t>30882120230002-011625</t>
  </si>
  <si>
    <t>R$ 117.216,40</t>
  </si>
  <si>
    <t>MUNICIPIO DE MARICA</t>
  </si>
  <si>
    <t>29.131.075/0001-93</t>
  </si>
  <si>
    <t>30882120230002-010111</t>
  </si>
  <si>
    <t>R$ 401.540,42</t>
  </si>
  <si>
    <t>MUNICIPIO DE MENDES</t>
  </si>
  <si>
    <t>28.580.694/0001-00</t>
  </si>
  <si>
    <t>30882120230002-010259</t>
  </si>
  <si>
    <t>R$ 129.823,31</t>
  </si>
  <si>
    <t>04.132.090/0001-25</t>
  </si>
  <si>
    <t>30882120230002-011610</t>
  </si>
  <si>
    <t>R$ 420.207,98</t>
  </si>
  <si>
    <t>MUNICIPIO DE MIGUEL PEREIRA</t>
  </si>
  <si>
    <t>32.415.283/0001-29</t>
  </si>
  <si>
    <t>30882120230002-008112</t>
  </si>
  <si>
    <t>R$ 170.329,04</t>
  </si>
  <si>
    <t>MUNICIPIO DE MIRACEMA</t>
  </si>
  <si>
    <t>29.114.121/0001-46</t>
  </si>
  <si>
    <t>30882120230002-009503</t>
  </si>
  <si>
    <t>R$ 72.017,38</t>
  </si>
  <si>
    <t>MUNICIPIO DE NATIVIDADE</t>
  </si>
  <si>
    <t>28.920.304/0001-96</t>
  </si>
  <si>
    <t>30882120230002-011746</t>
  </si>
  <si>
    <t>R$ 106.892,06</t>
  </si>
  <si>
    <t>MUNICIPIO DE NILOPOLIS</t>
  </si>
  <si>
    <t>29.138.286/0001-58</t>
  </si>
  <si>
    <t>30882120230002-011403</t>
  </si>
  <si>
    <t>R$ 392.004,95</t>
  </si>
  <si>
    <t>MUNICIPIO DE NITEROI</t>
  </si>
  <si>
    <t>28.521.748/0001-59</t>
  </si>
  <si>
    <t>30882120230002-010682</t>
  </si>
  <si>
    <t>R$ 1.099.103,72</t>
  </si>
  <si>
    <t>MUNICIPIO DE NOVA FRIBURGO</t>
  </si>
  <si>
    <t>28.606.630/0001-23</t>
  </si>
  <si>
    <t>30882120230002-009748</t>
  </si>
  <si>
    <t>R$ 449.459,42</t>
  </si>
  <si>
    <t>MUNICIPIO DE NOVA IGUACU</t>
  </si>
  <si>
    <t>29.138.278/0001-01</t>
  </si>
  <si>
    <t>30882120230002-010449</t>
  </si>
  <si>
    <t>R$ 4.233.613,90</t>
  </si>
  <si>
    <t>MUNICIPIO DE PARACAMBI</t>
  </si>
  <si>
    <t>29.138.294/0001-02</t>
  </si>
  <si>
    <t>30882120230002-010920</t>
  </si>
  <si>
    <t>R$ 330.907,36</t>
  </si>
  <si>
    <t>MUNICIPIO DE PARAIBA DO SUL</t>
  </si>
  <si>
    <t>29.138.385/0001-30</t>
  </si>
  <si>
    <t>30882120230002-010243</t>
  </si>
  <si>
    <t>R$ 283.445,82</t>
  </si>
  <si>
    <t>MUNICIPIO DE PARATI</t>
  </si>
  <si>
    <t>29.172.475/0001-47</t>
  </si>
  <si>
    <t>30882120230002-009474</t>
  </si>
  <si>
    <t>R$ 113.689,77</t>
  </si>
  <si>
    <t>MUNICIPIO DE PATY DO ALFERES</t>
  </si>
  <si>
    <t>31.844.889/0001-17</t>
  </si>
  <si>
    <t>30882120230002-010254</t>
  </si>
  <si>
    <t>R$ 181.765,97</t>
  </si>
  <si>
    <t>MUNICIPIO DE PETROPOLIS</t>
  </si>
  <si>
    <t>29.138.344/0001-43</t>
  </si>
  <si>
    <t>30882120230002-009240</t>
  </si>
  <si>
    <t>R$ 1.678.822,30</t>
  </si>
  <si>
    <t>MUNICIPIO DE PINHEIRAL</t>
  </si>
  <si>
    <t>01.612.981/0001-90</t>
  </si>
  <si>
    <t>30882120230002-008107</t>
  </si>
  <si>
    <t>R$ 68.880,16</t>
  </si>
  <si>
    <t>MUNICIPIO DE PIRAI</t>
  </si>
  <si>
    <t>29.141.322/0001-32</t>
  </si>
  <si>
    <t>30882120230002-011606</t>
  </si>
  <si>
    <t>R$ 190.935,22</t>
  </si>
  <si>
    <t>MUNICIPIO DE PORCIUNCULA</t>
  </si>
  <si>
    <t>28.920.999/0001-06</t>
  </si>
  <si>
    <t>30882120230002-011266</t>
  </si>
  <si>
    <t>R$ 131.731,10</t>
  </si>
  <si>
    <t>MUNICIPIO DE PORTO REAL</t>
  </si>
  <si>
    <t>01.612.355/0001-02</t>
  </si>
  <si>
    <t>30882120230002-010193</t>
  </si>
  <si>
    <t>R$ 55.730,87</t>
  </si>
  <si>
    <t>MUNICIPIO DE QUATIS</t>
  </si>
  <si>
    <t>39.560.008/0001-48</t>
  </si>
  <si>
    <t>30882120230002-012808</t>
  </si>
  <si>
    <t>R$ 41.816,78</t>
  </si>
  <si>
    <t>MUNICIPIO DE QUEIMADOS</t>
  </si>
  <si>
    <t>39.485.412/0001-02</t>
  </si>
  <si>
    <t>30882120230002-010372</t>
  </si>
  <si>
    <t>R$ 368.325,65</t>
  </si>
  <si>
    <t>MUNICIPIO DE QUISSAMA</t>
  </si>
  <si>
    <t>31.505.027/0001-60</t>
  </si>
  <si>
    <t>30882120230002-012425</t>
  </si>
  <si>
    <t>R$ 68.824,24</t>
  </si>
  <si>
    <t>MUNICIPIO DE RESENDE</t>
  </si>
  <si>
    <t>29.178.233/0001-60</t>
  </si>
  <si>
    <t>30882120230002-012720</t>
  </si>
  <si>
    <t>R$ 311.936,14</t>
  </si>
  <si>
    <t>MUNICIPIO DE RIO BONITO</t>
  </si>
  <si>
    <t>28.741.072/0001-09</t>
  </si>
  <si>
    <t>30882120230002-010348</t>
  </si>
  <si>
    <t>R$ 369.541,48</t>
  </si>
  <si>
    <t>MUNICIPIO DE RIO CLARO</t>
  </si>
  <si>
    <t>29.051.216/0001-68</t>
  </si>
  <si>
    <t>30882120230002-010210</t>
  </si>
  <si>
    <t>R$ 52.581,67</t>
  </si>
  <si>
    <t>MUNICIPIO DE RIO DAS FLORES</t>
  </si>
  <si>
    <t>29.179.454/0001-53</t>
  </si>
  <si>
    <t>30882120230002-010844</t>
  </si>
  <si>
    <t>R$ 26.415,66</t>
  </si>
  <si>
    <t>MUNICIPIO DE RIO DAS OSTRAS</t>
  </si>
  <si>
    <t>39.223.581/0001-66</t>
  </si>
  <si>
    <t>30882120230002-010958</t>
  </si>
  <si>
    <t>R$ 951.123,45</t>
  </si>
  <si>
    <t>MUNICIPIO DE RIO DE JANEIRO</t>
  </si>
  <si>
    <t>42.498.733/0001-48</t>
  </si>
  <si>
    <t>30882120230002-008338</t>
  </si>
  <si>
    <t>R$ 13.898.211,00</t>
  </si>
  <si>
    <t>MUNICIPIO DE SANTA MARIA MADALENA</t>
  </si>
  <si>
    <t>28.645.760/0001-75</t>
  </si>
  <si>
    <t>30882120230002-012011</t>
  </si>
  <si>
    <t>R$ 76.324,68</t>
  </si>
  <si>
    <t>MUNICIPIO DE SANTO ANTONIO DE PADUA</t>
  </si>
  <si>
    <t>29.114.139/0001-48</t>
  </si>
  <si>
    <t>30882120230002-011791</t>
  </si>
  <si>
    <t>R$ 267.120,38</t>
  </si>
  <si>
    <t>MUNICIPIO DE SAO FIDELIS</t>
  </si>
  <si>
    <t>29.111.093/0001-03</t>
  </si>
  <si>
    <t>30882120230002-011774</t>
  </si>
  <si>
    <t>R$ 247.618,43</t>
  </si>
  <si>
    <t>MUNICIPIO DE SAO FRANCISCO DE ITABAPOANA</t>
  </si>
  <si>
    <t>01.623.783/0001-22</t>
  </si>
  <si>
    <t>30882120230002-011413</t>
  </si>
  <si>
    <t>R$ 264.699,87</t>
  </si>
  <si>
    <t>MUNICIPIO DE SAO GONCALO</t>
  </si>
  <si>
    <t>28.636.579/0001-00</t>
  </si>
  <si>
    <t>30882120230002-008766</t>
  </si>
  <si>
    <t>R$ 2.260.087,02</t>
  </si>
  <si>
    <t>MUNICIPIO DE SAO JOAO DA BARRA</t>
  </si>
  <si>
    <t>29.116.902/0001-70</t>
  </si>
  <si>
    <t>30882120230002-010995</t>
  </si>
  <si>
    <t>R$ 93.729,59</t>
  </si>
  <si>
    <t>MUNICIPIO DE SAO JOAO DE MERITI</t>
  </si>
  <si>
    <t>29.138.336/0001-05</t>
  </si>
  <si>
    <t>30882120230002-009721</t>
  </si>
  <si>
    <t>R$ 1.012.044,35</t>
  </si>
  <si>
    <t>MUNICIPIO DE SAO JOSE DE UBA</t>
  </si>
  <si>
    <t>01.614.414/0001-73</t>
  </si>
  <si>
    <t>30882120230002-010870</t>
  </si>
  <si>
    <t>R$ 22.100,23</t>
  </si>
  <si>
    <t>MUNICIPIO DE SAO JOSE DO VALE DO RIO PRETO</t>
  </si>
  <si>
    <t>32.001.836/0001-05</t>
  </si>
  <si>
    <t>30882120230002-012076</t>
  </si>
  <si>
    <t>R$ 59.101,50</t>
  </si>
  <si>
    <t>MUNICIPIO DE SAO PEDRO DA ALDEIA</t>
  </si>
  <si>
    <t>28.909.604/0001-74</t>
  </si>
  <si>
    <t>30882120230002-011058</t>
  </si>
  <si>
    <t>R$ 255.543,47</t>
  </si>
  <si>
    <t>MUNICIPIO DE SAO SEBASTIAO DO ALTO</t>
  </si>
  <si>
    <t>28.645.786/0001-13</t>
  </si>
  <si>
    <t>30882120230002-012356</t>
  </si>
  <si>
    <t>R$ 26.445,61</t>
  </si>
  <si>
    <t>29.138.393/0001-86</t>
  </si>
  <si>
    <t>30882120230002-012671</t>
  </si>
  <si>
    <t>R$ 51.768,91</t>
  </si>
  <si>
    <t>MUNICIPIO DE SAQUAREMA</t>
  </si>
  <si>
    <t>32.147.670/0001-21</t>
  </si>
  <si>
    <t>30882120230002-010942</t>
  </si>
  <si>
    <t>R$ 218.077,00</t>
  </si>
  <si>
    <t>MUNICIPIO DE SEROPEDICA</t>
  </si>
  <si>
    <t>01.604.139/0001-07</t>
  </si>
  <si>
    <t>30882120230002-011784</t>
  </si>
  <si>
    <t>R$ 501.351,72</t>
  </si>
  <si>
    <t>MUNICIPIO DE SILVA JARDIM</t>
  </si>
  <si>
    <t>28.741.098/0001-57</t>
  </si>
  <si>
    <t>30882120230002-010909</t>
  </si>
  <si>
    <t>R$ 58.768,25</t>
  </si>
  <si>
    <t>MUNICIPIO DE SUMIDOURO</t>
  </si>
  <si>
    <t>32.165.706/0001-08</t>
  </si>
  <si>
    <t>30882120230002-011862</t>
  </si>
  <si>
    <t>R$ 44.107,29</t>
  </si>
  <si>
    <t>MUNICIPIO DE TANGUA</t>
  </si>
  <si>
    <t>01.612.089/0001-00</t>
  </si>
  <si>
    <t>30882120230002-011856</t>
  </si>
  <si>
    <t>R$ 90.069,17</t>
  </si>
  <si>
    <t>MUNICIPIO DE TERESOPOLIS</t>
  </si>
  <si>
    <t>29.138.369/0001-47</t>
  </si>
  <si>
    <t>30882120230002-011429</t>
  </si>
  <si>
    <t>R$ 1.080.730,39</t>
  </si>
  <si>
    <t>MUNICIPIO DE TRAJANO DE MORAES</t>
  </si>
  <si>
    <t>29.115.441/0001-10</t>
  </si>
  <si>
    <t>30882120230002-011531</t>
  </si>
  <si>
    <t>R$ 31.463,26</t>
  </si>
  <si>
    <t>MUNICIPIO DE TRES RIOS</t>
  </si>
  <si>
    <t>29.138.377/0001-93</t>
  </si>
  <si>
    <t>30882120230002-009572</t>
  </si>
  <si>
    <t>R$ 200.348,94</t>
  </si>
  <si>
    <t>29.076.130/0001-90</t>
  </si>
  <si>
    <t>30882120230002-011761</t>
  </si>
  <si>
    <t>R$ 187.285,50</t>
  </si>
  <si>
    <t>MUNICIPIO DE VARRE-SAI</t>
  </si>
  <si>
    <t>39.217.831/0001-55</t>
  </si>
  <si>
    <t>30882120230002-010386</t>
  </si>
  <si>
    <t>R$ 32.571,57</t>
  </si>
  <si>
    <t>MUNICIPIO DE VASSOURAS</t>
  </si>
  <si>
    <t>32.412.819/0001-52</t>
  </si>
  <si>
    <t>30882120230002-008944</t>
  </si>
  <si>
    <t>R$ 94.789,98</t>
  </si>
  <si>
    <t>MUNICIPIO DE VOLTA REDONDA</t>
  </si>
  <si>
    <t>32.512.501/0001-43</t>
  </si>
  <si>
    <t>30882120230002-009800</t>
  </si>
  <si>
    <t>R$ 615.728,12</t>
  </si>
  <si>
    <t>RN</t>
  </si>
  <si>
    <t>ESTADO DO RIO GRANDE DO NORTE</t>
  </si>
  <si>
    <t>08.241.739/0001-05</t>
  </si>
  <si>
    <t>30882120230001-008443</t>
  </si>
  <si>
    <t>R$ 10.514.350,01</t>
  </si>
  <si>
    <t>MUNICIPIO DE ACARI</t>
  </si>
  <si>
    <t>08.097.008/0001-20</t>
  </si>
  <si>
    <t>30882120230002-010747</t>
  </si>
  <si>
    <t>R$ 84.576,22</t>
  </si>
  <si>
    <t>MUNICIPIO DE AFONSO BEZERRA</t>
  </si>
  <si>
    <t>08.294.688/0001-71</t>
  </si>
  <si>
    <t>30882120230002-008131</t>
  </si>
  <si>
    <t>R$ 34.096,93</t>
  </si>
  <si>
    <t>MUNICIPIO DE AGUA NOVA</t>
  </si>
  <si>
    <t>08.357.626/0001-61</t>
  </si>
  <si>
    <t>30882120230002-011396</t>
  </si>
  <si>
    <t>R$ 38.603,68</t>
  </si>
  <si>
    <t>MUNICIPIO DE ALEXANDRIA</t>
  </si>
  <si>
    <t>08.148.462/0001-62</t>
  </si>
  <si>
    <t>30882120230002-008203</t>
  </si>
  <si>
    <t>R$ 42.119,93</t>
  </si>
  <si>
    <t>MUNICIPIO DE ALMINO AFONSO</t>
  </si>
  <si>
    <t>08.348.997/0001-87</t>
  </si>
  <si>
    <t>30882120230002-010788</t>
  </si>
  <si>
    <t>R$ 45.465,82</t>
  </si>
  <si>
    <t>MUNICIPIO DE ALTO DO RODRIGUES</t>
  </si>
  <si>
    <t>08.184.111/0001-07</t>
  </si>
  <si>
    <t>30882120230002-010624</t>
  </si>
  <si>
    <t>R$ 44.903,69</t>
  </si>
  <si>
    <t>MUNICIPIO DE ANGICOS</t>
  </si>
  <si>
    <t>08.085.409/0001-60</t>
  </si>
  <si>
    <t>30882120230002-008637</t>
  </si>
  <si>
    <t>R$ 35.436,89</t>
  </si>
  <si>
    <t>MUNICIPIO DE ANTONIO MARTINS</t>
  </si>
  <si>
    <t>08.348.989/0001-30</t>
  </si>
  <si>
    <t>30882120230002-009885</t>
  </si>
  <si>
    <t>R$ 23.364,05</t>
  </si>
  <si>
    <t>MUNICIPIO DE APODI</t>
  </si>
  <si>
    <t>08.349.011/0001-93</t>
  </si>
  <si>
    <t>30882120230002-010072</t>
  </si>
  <si>
    <t>R$ 95.863,70</t>
  </si>
  <si>
    <t>MUNICIPIO DE AREIA BRANCA</t>
  </si>
  <si>
    <t>08.077.265/0001-08</t>
  </si>
  <si>
    <t>30882120230002-008280</t>
  </si>
  <si>
    <t>R$ 77.370,65</t>
  </si>
  <si>
    <t>MUNICIPIO DE ARES</t>
  </si>
  <si>
    <t>08.161.234/0001-22</t>
  </si>
  <si>
    <t>30882120230002-013650</t>
  </si>
  <si>
    <t>R$ 44.110,89</t>
  </si>
  <si>
    <t>MUNICIPIO DE ASSU</t>
  </si>
  <si>
    <t>08.294.662/0001-23</t>
  </si>
  <si>
    <t>30882120230002-011800</t>
  </si>
  <si>
    <t>R$ 371.610,02</t>
  </si>
  <si>
    <t>MUNICIPIO DE BAIA FORMOSA</t>
  </si>
  <si>
    <t>08.161.341/0001-50</t>
  </si>
  <si>
    <t>30882120230002-009157</t>
  </si>
  <si>
    <t>R$ 27.779,33</t>
  </si>
  <si>
    <t>08.546.103/0001-63</t>
  </si>
  <si>
    <t>30882120230002-010333</t>
  </si>
  <si>
    <t>R$ 79.279,74</t>
  </si>
  <si>
    <t>MUNICIPIO DE BARCELONA</t>
  </si>
  <si>
    <t>08.002.180/0001-52</t>
  </si>
  <si>
    <t>30882120230002-013004</t>
  </si>
  <si>
    <t>R$ 17.027,71</t>
  </si>
  <si>
    <t>MUNICIPIO DE BENTO FERNANDES</t>
  </si>
  <si>
    <t>08.110.884/0001-49</t>
  </si>
  <si>
    <t>30882120230002-011712</t>
  </si>
  <si>
    <t>R$ 20.148,95</t>
  </si>
  <si>
    <t>MUNICIPIO DE BOA SAUDE</t>
  </si>
  <si>
    <t>08.142.655/0001-06</t>
  </si>
  <si>
    <t>30882120230002-008148</t>
  </si>
  <si>
    <t>R$ 32.784,93</t>
  </si>
  <si>
    <t>MUNICIPIO DE BODO</t>
  </si>
  <si>
    <t>01.612.374/0001-20</t>
  </si>
  <si>
    <t>30882120230002-013375</t>
  </si>
  <si>
    <t>R$ 13.397,24</t>
  </si>
  <si>
    <t>08.002.404/0001-26</t>
  </si>
  <si>
    <t>30882120230002-010169</t>
  </si>
  <si>
    <t>R$ 32.697,06</t>
  </si>
  <si>
    <t>08.161.614/0001-67</t>
  </si>
  <si>
    <t>30882120230002-008149</t>
  </si>
  <si>
    <t>R$ 37.789,30</t>
  </si>
  <si>
    <t>MUNICIPIO DE CAICARA DO NORTE</t>
  </si>
  <si>
    <t>01.612.375/0001-75</t>
  </si>
  <si>
    <t>30882120230002-008501</t>
  </si>
  <si>
    <t>R$ 22.185,85</t>
  </si>
  <si>
    <t>MUNICIPIO DE CAICARA DO RIO DO VENTO</t>
  </si>
  <si>
    <t>08.351.819/0001-05</t>
  </si>
  <si>
    <t>30882120230002-013634</t>
  </si>
  <si>
    <t>R$ 16.540,45</t>
  </si>
  <si>
    <t>MUNICIPIO DE CAICO</t>
  </si>
  <si>
    <t>08.096.570/0001-39</t>
  </si>
  <si>
    <t>30882120230002-008970</t>
  </si>
  <si>
    <t>R$ 428.280,09</t>
  </si>
  <si>
    <t>08.084.014/0001-42</t>
  </si>
  <si>
    <t>30882120230002-010294</t>
  </si>
  <si>
    <t>R$ 28.404,38</t>
  </si>
  <si>
    <t>MUNICIPIO DE CAMPO REDONDO</t>
  </si>
  <si>
    <t>08.358.723/0001-79</t>
  </si>
  <si>
    <t>30882120230002-010939</t>
  </si>
  <si>
    <t>R$ 85.843,15</t>
  </si>
  <si>
    <t>MUNICIPIO DE CANGUARETAMA</t>
  </si>
  <si>
    <t>08.365.017/0001-54</t>
  </si>
  <si>
    <t>30882120230002-008864</t>
  </si>
  <si>
    <t>R$ 93.687,01</t>
  </si>
  <si>
    <t>08.349.102/0001-29</t>
  </si>
  <si>
    <t>30882120230002-008132</t>
  </si>
  <si>
    <t>R$ 59.237,07</t>
  </si>
  <si>
    <t>MUNICIPIO DE CARNAUBA DOS DANTAS</t>
  </si>
  <si>
    <t>08.088.254/0001-15</t>
  </si>
  <si>
    <t>30882120230002-009117</t>
  </si>
  <si>
    <t>R$ 25.630,60</t>
  </si>
  <si>
    <t>MUNICIPIO DE CARNAUBAIS</t>
  </si>
  <si>
    <t>08.294.670/0001-70</t>
  </si>
  <si>
    <t>30882120230002-012343</t>
  </si>
  <si>
    <t>R$ 33.993,09</t>
  </si>
  <si>
    <t>MUNICIPIO DE CEARA-MIRIM</t>
  </si>
  <si>
    <t>08.004.061/0001-39</t>
  </si>
  <si>
    <t>30882120230002-008640</t>
  </si>
  <si>
    <t>R$ 187.578,20</t>
  </si>
  <si>
    <t>MUNICIPIO DE CERRO-CORA</t>
  </si>
  <si>
    <t>08.173.502/0001-26</t>
  </si>
  <si>
    <t>30882120230002-009223</t>
  </si>
  <si>
    <t>R$ 34.412,45</t>
  </si>
  <si>
    <t>MUNICIPIO DE CORONEL EZEQUIEL</t>
  </si>
  <si>
    <t>08.158.669/0001-18</t>
  </si>
  <si>
    <t>30882120230002-013507</t>
  </si>
  <si>
    <t>R$ 20.047,11</t>
  </si>
  <si>
    <t>MUNICIPIO DE CORONEL JOAO PESSOA</t>
  </si>
  <si>
    <t>08.355.471/0001-24</t>
  </si>
  <si>
    <t>30882120230002-009397</t>
  </si>
  <si>
    <t>R$ 18.882,88</t>
  </si>
  <si>
    <t>MUNICIPIO DE CRUZETA</t>
  </si>
  <si>
    <t>08.106.510/0001-50</t>
  </si>
  <si>
    <t>30882120230002-009528</t>
  </si>
  <si>
    <t>R$ 24.973,60</t>
  </si>
  <si>
    <t>MUNICIPIO DE CURRAIS NOVOS</t>
  </si>
  <si>
    <t>08.109.126/0001-00</t>
  </si>
  <si>
    <t>30882120230002-011683</t>
  </si>
  <si>
    <t>R$ 296.512,54</t>
  </si>
  <si>
    <t>MUNICIPIO DE DOUTOR SEVERIANO</t>
  </si>
  <si>
    <t>08.355.489/0001-26</t>
  </si>
  <si>
    <t>30882120230002-011873</t>
  </si>
  <si>
    <t>R$ 23.176,34</t>
  </si>
  <si>
    <t>MUNICIPIO DE ENCANTO</t>
  </si>
  <si>
    <t>08.355.760/0001-23</t>
  </si>
  <si>
    <t>30882120230002-012596</t>
  </si>
  <si>
    <t>R$ 20.438,51</t>
  </si>
  <si>
    <t>MUNICIPIO DE EQUADOR</t>
  </si>
  <si>
    <t>08.086.225/0001-14</t>
  </si>
  <si>
    <t>30882120230002-012478</t>
  </si>
  <si>
    <t>R$ 21.171,40</t>
  </si>
  <si>
    <t>MUNICIPIO DE ESPIRITO SANTO</t>
  </si>
  <si>
    <t>08.362.287/0001-01</t>
  </si>
  <si>
    <t>30882120230002-008209</t>
  </si>
  <si>
    <t>R$ 32.976,63</t>
  </si>
  <si>
    <t>MUNICIPIO DE EXTREMOZ</t>
  </si>
  <si>
    <t>08.204.497/0001-71</t>
  </si>
  <si>
    <t>30882120230002-009140</t>
  </si>
  <si>
    <t>R$ 79.619,22</t>
  </si>
  <si>
    <t>MUNICIPIO DE FELIPE GUERRA</t>
  </si>
  <si>
    <t>08.349.086/0001-74</t>
  </si>
  <si>
    <t>30882120230002-012600</t>
  </si>
  <si>
    <t>R$ 21.061,56</t>
  </si>
  <si>
    <t>MUNICIPIO DE FERNANDO PEDROZA</t>
  </si>
  <si>
    <t>01.612.369/0001-18</t>
  </si>
  <si>
    <t>30882120230002-012369</t>
  </si>
  <si>
    <t>R$ 15.214,47</t>
  </si>
  <si>
    <t>MUNICIPIO DE FLORANIA</t>
  </si>
  <si>
    <t>08.181.562/0001-90</t>
  </si>
  <si>
    <t>30882120230002-009703</t>
  </si>
  <si>
    <t>R$ 28.576,11</t>
  </si>
  <si>
    <t>MUNICIPIO DE FRANCISCO DANTAS</t>
  </si>
  <si>
    <t>08.148.439/0001-78</t>
  </si>
  <si>
    <t>30882120230002-010381</t>
  </si>
  <si>
    <t>R$ 14.655,32</t>
  </si>
  <si>
    <t>MUNICIPIO DE FRUTUOSO GOMES</t>
  </si>
  <si>
    <t>08.349.052/0001-80</t>
  </si>
  <si>
    <t>30882120230002-009822</t>
  </si>
  <si>
    <t>R$ 17.079,63</t>
  </si>
  <si>
    <t>MUNICIPIO DE GALINHOS</t>
  </si>
  <si>
    <t>08.110.991/0001-77</t>
  </si>
  <si>
    <t>30882120230002-014161</t>
  </si>
  <si>
    <t>R$ 14.859,01</t>
  </si>
  <si>
    <t>MUNICIPIO DE GOIANINHA</t>
  </si>
  <si>
    <t>08.162.687/0001-73</t>
  </si>
  <si>
    <t>30882120230002-008858</t>
  </si>
  <si>
    <t>R$ 75.070,15</t>
  </si>
  <si>
    <t>MUNICIPIO DE GOVERNADOR DIX-SEPT ROSADO</t>
  </si>
  <si>
    <t>08.349.094/0001-10</t>
  </si>
  <si>
    <t>30882120230002-009399</t>
  </si>
  <si>
    <t>R$ 38.252,37</t>
  </si>
  <si>
    <t>MUNICIPIO DE GROSSOS</t>
  </si>
  <si>
    <t>08.077.273/0001-46</t>
  </si>
  <si>
    <t>30882120230002-009733</t>
  </si>
  <si>
    <t>R$ 33.132,39</t>
  </si>
  <si>
    <t>MUNICIPIO DE GUAMARE</t>
  </si>
  <si>
    <t>08.184.442/0001-47</t>
  </si>
  <si>
    <t>30882120230002-012548</t>
  </si>
  <si>
    <t>R$ 47.575,61</t>
  </si>
  <si>
    <t>MUNICIPIO DE IELMO MARINHO</t>
  </si>
  <si>
    <t>08.004.525/0001-07</t>
  </si>
  <si>
    <t>30882120230002-008772</t>
  </si>
  <si>
    <t>R$ 43.126,39</t>
  </si>
  <si>
    <t>MUNICIPIO DE IPANGUACU</t>
  </si>
  <si>
    <t>08.085.318/0001-24</t>
  </si>
  <si>
    <t>30882120230002-010084</t>
  </si>
  <si>
    <t>R$ 46.573,14</t>
  </si>
  <si>
    <t>MUNICIPIO DE IPUEIRA</t>
  </si>
  <si>
    <t>08.094.708/0001-60</t>
  </si>
  <si>
    <t>30882120230002-008393</t>
  </si>
  <si>
    <t>R$ 13.582,95</t>
  </si>
  <si>
    <t>01.612.395/0001-46</t>
  </si>
  <si>
    <t>30882120230002-010122</t>
  </si>
  <si>
    <t>R$ 24.320,59</t>
  </si>
  <si>
    <t>MUNICIPIO DE ITAU</t>
  </si>
  <si>
    <t>08.148.553/0001-06</t>
  </si>
  <si>
    <t>30882120230002-010296</t>
  </si>
  <si>
    <t>R$ 20.875,84</t>
  </si>
  <si>
    <t>MUNICIPIO DE JACANA</t>
  </si>
  <si>
    <t>08.158.800/0001-47</t>
  </si>
  <si>
    <t>30882120230002-009738</t>
  </si>
  <si>
    <t>R$ 27.715,43</t>
  </si>
  <si>
    <t>08.309.239/0001-50</t>
  </si>
  <si>
    <t>30882120230002-011153</t>
  </si>
  <si>
    <t>R$ 22.854,83</t>
  </si>
  <si>
    <t>MUNICIPIO DE JANDUIS</t>
  </si>
  <si>
    <t>08.349.003/0001-47</t>
  </si>
  <si>
    <t>30882120230002-009505</t>
  </si>
  <si>
    <t>R$ 19.501,94</t>
  </si>
  <si>
    <t>MUNICIPIO DE JAPI</t>
  </si>
  <si>
    <t>08.159.071/0001-43</t>
  </si>
  <si>
    <t>30882120230002-008147</t>
  </si>
  <si>
    <t>R$ 18.916,83</t>
  </si>
  <si>
    <t>MUNICIPIO DE JARDIM DE ANGICOS</t>
  </si>
  <si>
    <t>08.111.338/0001-22</t>
  </si>
  <si>
    <t>30882120230002-012825</t>
  </si>
  <si>
    <t>R$ 14.253,94</t>
  </si>
  <si>
    <t>MUNICIPIO DE JARDIM DE PIRANHAS</t>
  </si>
  <si>
    <t>08.096.604/0001-95</t>
  </si>
  <si>
    <t>30882120230002-009774</t>
  </si>
  <si>
    <t>R$ 45.145,32</t>
  </si>
  <si>
    <t>MUNICIPIO DE JARDIM DO SERIDO</t>
  </si>
  <si>
    <t>08.086.662/0001-38</t>
  </si>
  <si>
    <t>30882120230002-010073</t>
  </si>
  <si>
    <t>R$ 90.940,47</t>
  </si>
  <si>
    <t>MUNICIPIO DE JOAO CAMARA</t>
  </si>
  <si>
    <t>08.309.536/0001-03</t>
  </si>
  <si>
    <t>30882120230002-013074</t>
  </si>
  <si>
    <t>R$ 94.777,35</t>
  </si>
  <si>
    <t>MUNICIPIO DE JOAO DIAS</t>
  </si>
  <si>
    <t>08.148.470/0001-09</t>
  </si>
  <si>
    <t>30882120230002-008143</t>
  </si>
  <si>
    <t>R$ 14.359,77</t>
  </si>
  <si>
    <t>MUNICIPIO DE JOSE DA PENHA</t>
  </si>
  <si>
    <t>08.357.642/0001-54</t>
  </si>
  <si>
    <t>30882120230002-013361</t>
  </si>
  <si>
    <t>R$ 20.925,77</t>
  </si>
  <si>
    <t>MUNICIPIO DE JUCURUTU</t>
  </si>
  <si>
    <t>08.095.283/0001-04</t>
  </si>
  <si>
    <t>30882120230002-008133</t>
  </si>
  <si>
    <t>R$ 135.126,55</t>
  </si>
  <si>
    <t>04.214.217/0001-55</t>
  </si>
  <si>
    <t>30882120230002-008525</t>
  </si>
  <si>
    <t>R$ 16.939,84</t>
  </si>
  <si>
    <t>MUNICIPIO DE LAGOA DANTA</t>
  </si>
  <si>
    <t>08.142.887/0001-64</t>
  </si>
  <si>
    <t>30882120230002-008146</t>
  </si>
  <si>
    <t>R$ 22.743,00</t>
  </si>
  <si>
    <t>MUNICIPIO DE LAGOA DE PEDRAS</t>
  </si>
  <si>
    <t>08.143.026/0001-09</t>
  </si>
  <si>
    <t>30882120230002-010396</t>
  </si>
  <si>
    <t>R$ 59.954,24</t>
  </si>
  <si>
    <t>MUNICIPIO DE LAGOA DE VELHOS</t>
  </si>
  <si>
    <t>08.159.162/0001-89</t>
  </si>
  <si>
    <t>30882120230002-010310</t>
  </si>
  <si>
    <t>R$ 14.517,53</t>
  </si>
  <si>
    <t>MUNICIPIO DE LAGOA NOVA</t>
  </si>
  <si>
    <t>08.182.313/0001-10</t>
  </si>
  <si>
    <t>30882120230002-009795</t>
  </si>
  <si>
    <t>R$ 115.567,39</t>
  </si>
  <si>
    <t>MUNICIPIO DE LAGOA SALGADA</t>
  </si>
  <si>
    <t>08.162.869/0001-44</t>
  </si>
  <si>
    <t>30882120230002-008408</t>
  </si>
  <si>
    <t>R$ 25.732,45</t>
  </si>
  <si>
    <t>MUNICIPIO DE LAJES</t>
  </si>
  <si>
    <t>08.113.466/0001-05</t>
  </si>
  <si>
    <t>30882120230002-011573</t>
  </si>
  <si>
    <t>R$ 86.074,84</t>
  </si>
  <si>
    <t>MUNICIPIO DE LAJES PINTADAS</t>
  </si>
  <si>
    <t>08.159.394/0001-37</t>
  </si>
  <si>
    <t>30882120230002-008975</t>
  </si>
  <si>
    <t>R$ 18.583,34</t>
  </si>
  <si>
    <t>MUNICIPIO DE LUCRECIA</t>
  </si>
  <si>
    <t>08.349.045/0001-88</t>
  </si>
  <si>
    <t>30882120230002-010661</t>
  </si>
  <si>
    <t>R$ 17.155,51</t>
  </si>
  <si>
    <t>MUNICIPIO DE LUIS GOMES</t>
  </si>
  <si>
    <t>08.357.600/0001-13</t>
  </si>
  <si>
    <t>30882120230002-010446</t>
  </si>
  <si>
    <t>R$ 79.986,66</t>
  </si>
  <si>
    <t>MUNICIPIO DE MACAIBA</t>
  </si>
  <si>
    <t>08.234.148/0001-00</t>
  </si>
  <si>
    <t>30882120230002-010016</t>
  </si>
  <si>
    <t>R$ 512.712,29</t>
  </si>
  <si>
    <t>MUNICIPIO DE MACAU</t>
  </si>
  <si>
    <t>08.184.434/0001-09</t>
  </si>
  <si>
    <t>30882120230002-009810</t>
  </si>
  <si>
    <t>R$ 88.586,79</t>
  </si>
  <si>
    <t>MUNICIPIO DE MAJOR SALES</t>
  </si>
  <si>
    <t>01.612.383/0001-11</t>
  </si>
  <si>
    <t>30882120230002-010453</t>
  </si>
  <si>
    <t>R$ 17.253,36</t>
  </si>
  <si>
    <t>MUNICIPIO DE MARCELINO VIEIRA</t>
  </si>
  <si>
    <t>08.357.618/0001-15</t>
  </si>
  <si>
    <t>30882120230002-011253</t>
  </si>
  <si>
    <t>R$ 63.409,97</t>
  </si>
  <si>
    <t>MUNICIPIO DE MARTINS</t>
  </si>
  <si>
    <t>08.153.462/0001-50</t>
  </si>
  <si>
    <t>30882120230002-008847</t>
  </si>
  <si>
    <t>R$ 26.615,10</t>
  </si>
  <si>
    <t>MUNICIPIO DE MAXARANGUAPE</t>
  </si>
  <si>
    <t>08.170.540/0001-25</t>
  </si>
  <si>
    <t>30882120230002-010557</t>
  </si>
  <si>
    <t>R$ 92.503,19</t>
  </si>
  <si>
    <t>MUNICIPIO DE MESSIAS TARGINO</t>
  </si>
  <si>
    <t>08.349.060/0001-26</t>
  </si>
  <si>
    <t>30882120230002-010566</t>
  </si>
  <si>
    <t>R$ 18.377,65</t>
  </si>
  <si>
    <t>MUNICIPIO DE MONTANHAS</t>
  </si>
  <si>
    <t>08.354.383/0001-08</t>
  </si>
  <si>
    <t>30882120230002-008145</t>
  </si>
  <si>
    <t>R$ 34.380,49</t>
  </si>
  <si>
    <t>08.365.900/0001-44</t>
  </si>
  <si>
    <t>30882120230002-008161</t>
  </si>
  <si>
    <t>R$ 63.450,66</t>
  </si>
  <si>
    <t>MUNICIPIO DE MONTE DAS GAMELEIRAS</t>
  </si>
  <si>
    <t>08.196.941/0001-54</t>
  </si>
  <si>
    <t>30882120230002-008157</t>
  </si>
  <si>
    <t>R$ 13.181,57</t>
  </si>
  <si>
    <t>MUNICIPIO DE MOSSORO</t>
  </si>
  <si>
    <t>08.348.971/0001-39</t>
  </si>
  <si>
    <t>30882120230002-008360</t>
  </si>
  <si>
    <t>R$ 702.545,99</t>
  </si>
  <si>
    <t>MUNICIPIO DE NATAL</t>
  </si>
  <si>
    <t>08.241.747/0001-43</t>
  </si>
  <si>
    <t>30882120230002-008210</t>
  </si>
  <si>
    <t>R$ 2.121.643,50</t>
  </si>
  <si>
    <t>MUNICIPIO DE NISIA FLORESTA</t>
  </si>
  <si>
    <t>08.167.306/0001-49</t>
  </si>
  <si>
    <t>30882120230002-008503</t>
  </si>
  <si>
    <t>R$ 77.590,31</t>
  </si>
  <si>
    <t>MUNICIPIO DE NOVA CRUZ</t>
  </si>
  <si>
    <t>08.144.784/0001-33</t>
  </si>
  <si>
    <t>30882120230002-008796</t>
  </si>
  <si>
    <t>R$ 102.179,30</t>
  </si>
  <si>
    <t>MUNICIPIO DE OLHO D'AGUA DO BORGES</t>
  </si>
  <si>
    <t>08.349.029/0001-95</t>
  </si>
  <si>
    <t>30882120230002-009687</t>
  </si>
  <si>
    <t>R$ 17.510,97</t>
  </si>
  <si>
    <t>08.095.473/0001-21</t>
  </si>
  <si>
    <t>30882120230002-013805</t>
  </si>
  <si>
    <t>R$ 18.673,20</t>
  </si>
  <si>
    <t>MUNICIPIO DE PARANA</t>
  </si>
  <si>
    <t>08.148.454/0001-16</t>
  </si>
  <si>
    <t>30882120230002-008381</t>
  </si>
  <si>
    <t>R$ 17.644,76</t>
  </si>
  <si>
    <t>MUNICIPIO DE PARAU</t>
  </si>
  <si>
    <t>08.084.691/0001-60</t>
  </si>
  <si>
    <t>30882120230002-010670</t>
  </si>
  <si>
    <t>R$ 40.767,81</t>
  </si>
  <si>
    <t>MUNICIPIO DE PARAZINHO</t>
  </si>
  <si>
    <t>08.113.631/0001-29</t>
  </si>
  <si>
    <t>30882120230002-008428</t>
  </si>
  <si>
    <t>R$ 19.659,70</t>
  </si>
  <si>
    <t>MUNICIPIO DE PARELHAS</t>
  </si>
  <si>
    <t>08.087.561/0001-81</t>
  </si>
  <si>
    <t>30882120230002-009346</t>
  </si>
  <si>
    <t>R$ 61.279,96</t>
  </si>
  <si>
    <t>08.170.862/0001-74</t>
  </si>
  <si>
    <t>30882120230002-009293</t>
  </si>
  <si>
    <t>R$ 640.037,22</t>
  </si>
  <si>
    <t>MUNICIPIO DE PASSA E FICA</t>
  </si>
  <si>
    <t>08.144.982/0001-05</t>
  </si>
  <si>
    <t>30882120230002-008422</t>
  </si>
  <si>
    <t>R$ 42.395,51</t>
  </si>
  <si>
    <t>08.145.153/0001-39</t>
  </si>
  <si>
    <t>30882120230002-008160</t>
  </si>
  <si>
    <t>R$ 15.280,37</t>
  </si>
  <si>
    <t>MUNICIPIO DE PATU</t>
  </si>
  <si>
    <t>08.349.078/0001-28</t>
  </si>
  <si>
    <t>30882120230002-014251</t>
  </si>
  <si>
    <t>R$ 37.765,34</t>
  </si>
  <si>
    <t>MUNICIPIO DE PAU DOS FERROS</t>
  </si>
  <si>
    <t>08.148.421/0001-76</t>
  </si>
  <si>
    <t>30882120230002-008081</t>
  </si>
  <si>
    <t>R$ 85.675,22</t>
  </si>
  <si>
    <t>MUNICIPIO DE PEDRA GRANDE</t>
  </si>
  <si>
    <t>08.113.896/0001-27</t>
  </si>
  <si>
    <t>30882120230002-008429</t>
  </si>
  <si>
    <t>R$ 15.378,22</t>
  </si>
  <si>
    <t>08.113.995/0001-09</t>
  </si>
  <si>
    <t>30882120230002-011582</t>
  </si>
  <si>
    <t>R$ 34.295,11</t>
  </si>
  <si>
    <t>MUNICIPIO DE PEDRO AVELINO</t>
  </si>
  <si>
    <t>08.294.654/0001-87</t>
  </si>
  <si>
    <t>30882120230002-010665</t>
  </si>
  <si>
    <t>R$ 54.861,85</t>
  </si>
  <si>
    <t>MUNICIPIO DE PEDRO VELHO</t>
  </si>
  <si>
    <t>08.354.896/0001-19</t>
  </si>
  <si>
    <t>30882120230002-008844</t>
  </si>
  <si>
    <t>R$ 44.819,81</t>
  </si>
  <si>
    <t>MUNICIPIO DE PENDENCIAS</t>
  </si>
  <si>
    <t>08.122.657/0001-33</t>
  </si>
  <si>
    <t>30882120230002-011299</t>
  </si>
  <si>
    <t>R$ 113.255,34</t>
  </si>
  <si>
    <t>08.148.488/0001-00</t>
  </si>
  <si>
    <t>30882120230002-008151</t>
  </si>
  <si>
    <t>R$ 16.849,98</t>
  </si>
  <si>
    <t>MUNICIPIO DE POCO BRANCO</t>
  </si>
  <si>
    <t>08.311.904/0001-40</t>
  </si>
  <si>
    <t>30882120230002-013065</t>
  </si>
  <si>
    <t>R$ 46.347,49</t>
  </si>
  <si>
    <t>MUNICIPIO DE PORTALEGRE</t>
  </si>
  <si>
    <t>08.358.053/0001-90</t>
  </si>
  <si>
    <t>30882120230002-009864</t>
  </si>
  <si>
    <t>R$ 24.925,67</t>
  </si>
  <si>
    <t>MUNICIPIO DE PORTO DO MANGUE</t>
  </si>
  <si>
    <t>01.612.371/0001-97</t>
  </si>
  <si>
    <t>30882120230002-008634</t>
  </si>
  <si>
    <t>R$ 22.251,75</t>
  </si>
  <si>
    <t>MUNICIPIO DE PUREZA</t>
  </si>
  <si>
    <t>08.290.223/0001-42</t>
  </si>
  <si>
    <t>30882120230002-011874</t>
  </si>
  <si>
    <t>R$ 28.681,95</t>
  </si>
  <si>
    <t>MUNICIPIO DE RAFAEL FERNANDES</t>
  </si>
  <si>
    <t>08.357.675/0001-02</t>
  </si>
  <si>
    <t>30882120230002-008142</t>
  </si>
  <si>
    <t>R$ 19.362,15</t>
  </si>
  <si>
    <t>MUNICIPIO DE RAFAEL GODEIRO</t>
  </si>
  <si>
    <t>08.349.037/0001-31</t>
  </si>
  <si>
    <t>30882120230002-010669</t>
  </si>
  <si>
    <t>R$ 15.480,06</t>
  </si>
  <si>
    <t>MUNICIPIO DE RIACHO DA CRUZ</t>
  </si>
  <si>
    <t>08.153.454/0001-04</t>
  </si>
  <si>
    <t>30882120230002-009499</t>
  </si>
  <si>
    <t>R$ 16.346,74</t>
  </si>
  <si>
    <t>08.357.634/0001-08</t>
  </si>
  <si>
    <t>30882120230002-013000</t>
  </si>
  <si>
    <t>R$ 17.437,08</t>
  </si>
  <si>
    <t>MUNICIPIO DE RIACHUELO</t>
  </si>
  <si>
    <t>08.364.655/0001-50</t>
  </si>
  <si>
    <t>30882120230002-008427</t>
  </si>
  <si>
    <t>R$ 25.656,56</t>
  </si>
  <si>
    <t>MUNICIPIO DE RIO DO FOGO</t>
  </si>
  <si>
    <t>01.612.393/0001-57</t>
  </si>
  <si>
    <t>30882120230002-008504</t>
  </si>
  <si>
    <t>R$ 33.971,12</t>
  </si>
  <si>
    <t>MUNICIPIO DE RODOLFO FERNANDES</t>
  </si>
  <si>
    <t>08.153.819/0001-09</t>
  </si>
  <si>
    <t>30882120230002-008483</t>
  </si>
  <si>
    <t>R$ 44.341,85</t>
  </si>
  <si>
    <t>08.078.958/0001-07</t>
  </si>
  <si>
    <t>30882120230002-011923</t>
  </si>
  <si>
    <t>R$ 16.218,94</t>
  </si>
  <si>
    <t>08.358.889/0001-95</t>
  </si>
  <si>
    <t>30882120230002-010475</t>
  </si>
  <si>
    <t>R$ 107.652,96</t>
  </si>
  <si>
    <t>MUNICIPIO DE SANTA MARIA</t>
  </si>
  <si>
    <t>01.612.438/0001-93</t>
  </si>
  <si>
    <t>30882120230002-009747</t>
  </si>
  <si>
    <t>R$ 20.422,53</t>
  </si>
  <si>
    <t>MUNICIPIO DE SANTANA DO MATOS</t>
  </si>
  <si>
    <t>08.110.439/0001-89</t>
  </si>
  <si>
    <t>30882120230002-010585</t>
  </si>
  <si>
    <t>R$ 88.036,87</t>
  </si>
  <si>
    <t>MUNICIPIO DE SANTANA DO SERIDO</t>
  </si>
  <si>
    <t>08.088.247/0001-13</t>
  </si>
  <si>
    <t>30882120230002-012077</t>
  </si>
  <si>
    <t>R$ 14.451,63</t>
  </si>
  <si>
    <t>MUNICIPIO DE SANTO ANTONIO</t>
  </si>
  <si>
    <t>08.144.800/0001-98</t>
  </si>
  <si>
    <t>30882120230002-008641</t>
  </si>
  <si>
    <t>R$ 69.914,01</t>
  </si>
  <si>
    <t>MUNICIPIO DE SAO BENTO DO NORTE</t>
  </si>
  <si>
    <t>08.114.514/0001-80</t>
  </si>
  <si>
    <t>30882120230002-014268</t>
  </si>
  <si>
    <t>R$ 14.427,67</t>
  </si>
  <si>
    <t>MUNICIPIO DE SAO BENTO DO TRAIRI</t>
  </si>
  <si>
    <t>08.160.467/0001-00</t>
  </si>
  <si>
    <t>30882120230002-011193</t>
  </si>
  <si>
    <t>R$ 44.755,95</t>
  </si>
  <si>
    <t>MUNICIPIO DE SAO FERNANDO</t>
  </si>
  <si>
    <t>08.096.612/0001-31</t>
  </si>
  <si>
    <t>30882120230002-014132</t>
  </si>
  <si>
    <t>R$ 16.262,87</t>
  </si>
  <si>
    <t>MUNICIPIO DE SAO FRANCISCO DO OESTE</t>
  </si>
  <si>
    <t>08.154.015/0001-16</t>
  </si>
  <si>
    <t>30882120230002-013958</t>
  </si>
  <si>
    <t>R$ 17.610,82</t>
  </si>
  <si>
    <t>08.079.402/0001-35</t>
  </si>
  <si>
    <t>30882120230002-011157</t>
  </si>
  <si>
    <t>R$ 635.173,46</t>
  </si>
  <si>
    <t>MUNICIPIO DE SAO JOAO DO SABUGI</t>
  </si>
  <si>
    <t>08.095.960/0001-94</t>
  </si>
  <si>
    <t>30882120230002-008551</t>
  </si>
  <si>
    <t>R$ 21.484,91</t>
  </si>
  <si>
    <t>MUNICIPIO DE SAO JOSE DE MIPIBU</t>
  </si>
  <si>
    <t>08.365.850/0001-03</t>
  </si>
  <si>
    <t>30882120230002-010334</t>
  </si>
  <si>
    <t>R$ 294.264,59</t>
  </si>
  <si>
    <t>MUNICIPIO DE SAO JOSE DO CAMPESTRE</t>
  </si>
  <si>
    <t>08.146.425/0001-15</t>
  </si>
  <si>
    <t>30882120230002-008425</t>
  </si>
  <si>
    <t>R$ 37.845,21</t>
  </si>
  <si>
    <t>MUNICIPIO DE SAO JOSE DO SERIDO</t>
  </si>
  <si>
    <t>08.096.083/0001-76</t>
  </si>
  <si>
    <t>30882120230002-008549</t>
  </si>
  <si>
    <t>R$ 18.439,56</t>
  </si>
  <si>
    <t>MUNICIPIO DE SAO MIGUEL</t>
  </si>
  <si>
    <t>08.355.463/0001-88</t>
  </si>
  <si>
    <t>30882120230002-009808</t>
  </si>
  <si>
    <t>R$ 68.649,93</t>
  </si>
  <si>
    <t>MUNICIPIO DE SAO MIGUEL DO GOSTOSO</t>
  </si>
  <si>
    <t>01.612.396/0001-90</t>
  </si>
  <si>
    <t>30882120230002-009825</t>
  </si>
  <si>
    <t>R$ 81.297,95</t>
  </si>
  <si>
    <t>MUNICIPIO DE SAO PAULO DO POTENGI</t>
  </si>
  <si>
    <t>08.079.774/0001-61</t>
  </si>
  <si>
    <t>30882120230002-010668</t>
  </si>
  <si>
    <t>R$ 53.785,38</t>
  </si>
  <si>
    <t>MUNICIPIO DE SAO PEDRO</t>
  </si>
  <si>
    <t>08.079.915/0001-46</t>
  </si>
  <si>
    <t>30882120230002-012251</t>
  </si>
  <si>
    <t>R$ 51.401,20</t>
  </si>
  <si>
    <t>MUNICIPIO DE SAO RAFAEL</t>
  </si>
  <si>
    <t>08.085.417/0001-06</t>
  </si>
  <si>
    <t>30882120230002-009045</t>
  </si>
  <si>
    <t>R$ 25.402,95</t>
  </si>
  <si>
    <t>08.080.210/0001-49</t>
  </si>
  <si>
    <t>30882120230002-008587</t>
  </si>
  <si>
    <t>R$ 34.150,84</t>
  </si>
  <si>
    <t>MUNICIPIO DE SAO VICENTE</t>
  </si>
  <si>
    <t>08.308.470/0001-29</t>
  </si>
  <si>
    <t>30882120230002-010878</t>
  </si>
  <si>
    <t>R$ 21.994,14</t>
  </si>
  <si>
    <t>MUNICIPIO DE SENADOR ELOI DE SOUZA</t>
  </si>
  <si>
    <t>08.449.571/0001-10</t>
  </si>
  <si>
    <t>30882120230002-013053</t>
  </si>
  <si>
    <t>R$ 21.377,08</t>
  </si>
  <si>
    <t>MUNICIPIO DE SENADOR GEORGINO AVELINO</t>
  </si>
  <si>
    <t>08.168.478/0001-37</t>
  </si>
  <si>
    <t>30882120230002-011539</t>
  </si>
  <si>
    <t>R$ 44.686,94</t>
  </si>
  <si>
    <t>MUNICIPIO DE SERRA CAIADA</t>
  </si>
  <si>
    <t>08.078.412/0001-56</t>
  </si>
  <si>
    <t>30882120230002-008639</t>
  </si>
  <si>
    <t>R$ 33.342,08</t>
  </si>
  <si>
    <t>MUNICIPIO DE SERRA DE SAO BENTO</t>
  </si>
  <si>
    <t>08.146.680/0001-68</t>
  </si>
  <si>
    <t>30882120230002-009394</t>
  </si>
  <si>
    <t>R$ 20.522,38</t>
  </si>
  <si>
    <t>MUNICIPIO DE SERRA DO MEL</t>
  </si>
  <si>
    <t>12.755.971/0001-20</t>
  </si>
  <si>
    <t>30882120230002-014099</t>
  </si>
  <si>
    <t>R$ 36.495,27</t>
  </si>
  <si>
    <t>MUNICIPIO DE SERRA NEGRA DO NORTE</t>
  </si>
  <si>
    <t>08.096.372/0001-75</t>
  </si>
  <si>
    <t>30882120230002-010869</t>
  </si>
  <si>
    <t>R$ 25.247,18</t>
  </si>
  <si>
    <t>08.144.792/0001-80</t>
  </si>
  <si>
    <t>30882120230002-010230</t>
  </si>
  <si>
    <t>R$ 21.299,20</t>
  </si>
  <si>
    <t>MUNICIPIO DE SERRINHA DOS PINTOS</t>
  </si>
  <si>
    <t>01.613.858/0001-94</t>
  </si>
  <si>
    <t>30882120230002-010161</t>
  </si>
  <si>
    <t>R$ 18.711,14</t>
  </si>
  <si>
    <t>MUNICIPIO DE SEVERIANO MELO</t>
  </si>
  <si>
    <t>08.358.046/0001-99</t>
  </si>
  <si>
    <t>30882120230002-010154</t>
  </si>
  <si>
    <t>R$ 12.542,53</t>
  </si>
  <si>
    <t>08.160.756/0001-00</t>
  </si>
  <si>
    <t>30882120230002-012122</t>
  </si>
  <si>
    <t>R$ 49.976,52</t>
  </si>
  <si>
    <t>MUNICIPIO DE TABOLEIRO GRANDE</t>
  </si>
  <si>
    <t>08.157.810/0001-68</t>
  </si>
  <si>
    <t>30882120230002-008153</t>
  </si>
  <si>
    <t>R$ 14.265,91</t>
  </si>
  <si>
    <t>MUNICIPIO DE TAIPU</t>
  </si>
  <si>
    <t>08.114.753/0001-30</t>
  </si>
  <si>
    <t>30882120230002-008158</t>
  </si>
  <si>
    <t>R$ 36.673,00</t>
  </si>
  <si>
    <t>MUNICIPIO DE TANGARA</t>
  </si>
  <si>
    <t>08.159.089/0001-45</t>
  </si>
  <si>
    <t>30882120230002-011433</t>
  </si>
  <si>
    <t>R$ 116.198,38</t>
  </si>
  <si>
    <t>MUNICIPIO DE TENENTE ANANIAS</t>
  </si>
  <si>
    <t>08.357.667/0001-58</t>
  </si>
  <si>
    <t>30882120230002-010060</t>
  </si>
  <si>
    <t>R$ 33.895,23</t>
  </si>
  <si>
    <t>MUNICIPIO DE TENENTE LAURENTINO CRUZ</t>
  </si>
  <si>
    <t>01.612.382/0001-77</t>
  </si>
  <si>
    <t>30882120230002-012984</t>
  </si>
  <si>
    <t>R$ 21.213,33</t>
  </si>
  <si>
    <t>MUNICIPIO DE TIBAU</t>
  </si>
  <si>
    <t>01.622.882/0001-90</t>
  </si>
  <si>
    <t>30882120230002-008226</t>
  </si>
  <si>
    <t>R$ 17.395,15</t>
  </si>
  <si>
    <t>MUNICIPIO DE TIBAU DO SUL</t>
  </si>
  <si>
    <t>08.168.775/0001-82</t>
  </si>
  <si>
    <t>30882120230002-008424</t>
  </si>
  <si>
    <t>R$ 44.446,38</t>
  </si>
  <si>
    <t>MUNICIPIO DE TIMBAUBA DOS BATISTAS</t>
  </si>
  <si>
    <t>08.096.596/0001-87</t>
  </si>
  <si>
    <t>30882120230002-009778</t>
  </si>
  <si>
    <t>R$ 13.908,46</t>
  </si>
  <si>
    <t>MUNICIPIO DE TOUROS</t>
  </si>
  <si>
    <t>08.234.155/0001-02</t>
  </si>
  <si>
    <t>30882120230002-009563</t>
  </si>
  <si>
    <t>R$ 91.494,35</t>
  </si>
  <si>
    <t>MUNICIPIO DE TRIUNFO POTIGUAR</t>
  </si>
  <si>
    <t>01.612.376/0001-10</t>
  </si>
  <si>
    <t>30882120230002-008247</t>
  </si>
  <si>
    <t>R$ 15.442,12</t>
  </si>
  <si>
    <t>MUNICIPIO DE UMARIZAL</t>
  </si>
  <si>
    <t>08.348.963/0001-92</t>
  </si>
  <si>
    <t>30882120230002-008357</t>
  </si>
  <si>
    <t>R$ 33.020,57</t>
  </si>
  <si>
    <t>MUNICIPIO DE UPANEMA</t>
  </si>
  <si>
    <t>08.085.771/0001-30</t>
  </si>
  <si>
    <t>30882120230002-010732</t>
  </si>
  <si>
    <t>R$ 110.918,67</t>
  </si>
  <si>
    <t>08.168.940/0001-04</t>
  </si>
  <si>
    <t>30882120230002-008862</t>
  </si>
  <si>
    <t>R$ 20.103,02</t>
  </si>
  <si>
    <t>MUNICIPIO DE VENHA-VER</t>
  </si>
  <si>
    <t>01.612.380/0001-88</t>
  </si>
  <si>
    <t>30882120230002-014062</t>
  </si>
  <si>
    <t>R$ 17.512,97</t>
  </si>
  <si>
    <t>08.362.915/0001-59</t>
  </si>
  <si>
    <t>30882120230002-008386</t>
  </si>
  <si>
    <t>R$ 37.621,56</t>
  </si>
  <si>
    <t>08.158.198/0001-48</t>
  </si>
  <si>
    <t>30882120230002-008912</t>
  </si>
  <si>
    <t>R$ 12.518,58</t>
  </si>
  <si>
    <t>MUNICIPIO DE VILA FLOR</t>
  </si>
  <si>
    <t>08.169.278/0001-07</t>
  </si>
  <si>
    <t>30882120230002-012752</t>
  </si>
  <si>
    <t>R$ 38.229,01</t>
  </si>
  <si>
    <t>RO</t>
  </si>
  <si>
    <t>ESTADO DE RONDONIA</t>
  </si>
  <si>
    <t>00.394.585/0001-71</t>
  </si>
  <si>
    <t>30882120230001-010675</t>
  </si>
  <si>
    <t>R$ 7.193.053,13</t>
  </si>
  <si>
    <t>MUNICIPIO DE ALTA FLORESTA D'OESTE</t>
  </si>
  <si>
    <t>15.834.732/0001-54</t>
  </si>
  <si>
    <t>30882120230002-014400</t>
  </si>
  <si>
    <t>R$ 60.226,43</t>
  </si>
  <si>
    <t>MUNICIPIO DE ALTO ALEGRE DOS PARECIS</t>
  </si>
  <si>
    <t>84.744.994/0001-40</t>
  </si>
  <si>
    <t>30882120230002-014487</t>
  </si>
  <si>
    <t>R$ 37.397,73</t>
  </si>
  <si>
    <t>63.762.025/0001-42</t>
  </si>
  <si>
    <t>30882120230002-014556</t>
  </si>
  <si>
    <t>R$ 57.530,80</t>
  </si>
  <si>
    <t>MUNICIPIO DE ALVORADA D'OESTE</t>
  </si>
  <si>
    <t>15.845.340/0001-90</t>
  </si>
  <si>
    <t>30882120230002-014509</t>
  </si>
  <si>
    <t>R$ 38.474,09</t>
  </si>
  <si>
    <t>MUNICIPIO DE ARIQUEMES</t>
  </si>
  <si>
    <t>04.104.816/0001-16</t>
  </si>
  <si>
    <t>30882120230002-011816</t>
  </si>
  <si>
    <t>R$ 256.844,55</t>
  </si>
  <si>
    <t>01.266.058/0001-44</t>
  </si>
  <si>
    <t>30882120230002-014166</t>
  </si>
  <si>
    <t>R$ 101.584,90</t>
  </si>
  <si>
    <t>MUNICIPIO DE CACOAL</t>
  </si>
  <si>
    <t>04.092.714/0001-28</t>
  </si>
  <si>
    <t>30882120230002-013356</t>
  </si>
  <si>
    <t>R$ 203.094,96</t>
  </si>
  <si>
    <t>MUNICIPIO DE CANDEIAS DO JAMARI</t>
  </si>
  <si>
    <t>63.761.902/0001-60</t>
  </si>
  <si>
    <t>30882120230002-014472</t>
  </si>
  <si>
    <t>R$ 71.313,54</t>
  </si>
  <si>
    <t>MUNICIPIO DE CEREJEIRAS</t>
  </si>
  <si>
    <t>04.914.925/0001-07</t>
  </si>
  <si>
    <t>30882120230002-014576</t>
  </si>
  <si>
    <t>R$ 45.209,57</t>
  </si>
  <si>
    <t>MUNICIPIO DE CHUPINGUAIA</t>
  </si>
  <si>
    <t>01.587.887/0001-29</t>
  </si>
  <si>
    <t>30882120230002-014557</t>
  </si>
  <si>
    <t>R$ 32.195,91</t>
  </si>
  <si>
    <t>MUNICIPIO DE COLORADO DO OESTE</t>
  </si>
  <si>
    <t>04.391.512/0001-87</t>
  </si>
  <si>
    <t>30882120230002-011752</t>
  </si>
  <si>
    <t>R$ 107.291,25</t>
  </si>
  <si>
    <t>MUNICIPIO DE COSTA MARQUES</t>
  </si>
  <si>
    <t>04.100.020/0001-95</t>
  </si>
  <si>
    <t>30882120230002-013927</t>
  </si>
  <si>
    <t>R$ 51.533,93</t>
  </si>
  <si>
    <t>MUNICIPIO DE CUJUBIM</t>
  </si>
  <si>
    <t>84.736.941/0001-88</t>
  </si>
  <si>
    <t>30882120230002-014516</t>
  </si>
  <si>
    <t>R$ 69.442,39</t>
  </si>
  <si>
    <t>MUNICIPIO DE ESPIGAO D'OESTE</t>
  </si>
  <si>
    <t>04.695.284/0001-39</t>
  </si>
  <si>
    <t>30882120230002-013793</t>
  </si>
  <si>
    <t>R$ 83.360,93</t>
  </si>
  <si>
    <t>MUNICIPIO DE GOVERNADOR JORGE TEIXEIRA</t>
  </si>
  <si>
    <t>63.761.944/0001-00</t>
  </si>
  <si>
    <t>30882120230002-013870</t>
  </si>
  <si>
    <t>R$ 20.779,57</t>
  </si>
  <si>
    <t>MUNICIPIO DE GUAJARA-MIRIM</t>
  </si>
  <si>
    <t>05.893.631/0001-09</t>
  </si>
  <si>
    <t>30882120230002-012972</t>
  </si>
  <si>
    <t>R$ 115.521,41</t>
  </si>
  <si>
    <t>MUNICIPIO DE JARU</t>
  </si>
  <si>
    <t>04.279.238/0001-59</t>
  </si>
  <si>
    <t>30882120230002-013275</t>
  </si>
  <si>
    <t>R$ 126.766,02</t>
  </si>
  <si>
    <t>MUNICIPIO DE JI-PARANA</t>
  </si>
  <si>
    <t>04.092.672/0001-25</t>
  </si>
  <si>
    <t>30882120230002-012813</t>
  </si>
  <si>
    <t>R$ 300.900,92</t>
  </si>
  <si>
    <t>MUNICIPIO DE MACHADINHO D'OESTE</t>
  </si>
  <si>
    <t>22.855.142/0001-73</t>
  </si>
  <si>
    <t>30882120230002-014601</t>
  </si>
  <si>
    <t>R$ 102.944,83</t>
  </si>
  <si>
    <t>MUNICIPIO DE MINISTRO ANDREAZZA</t>
  </si>
  <si>
    <t>63.762.074/0001-85</t>
  </si>
  <si>
    <t>30882120230002-014524</t>
  </si>
  <si>
    <t>R$ 27.614,89</t>
  </si>
  <si>
    <t>MUNICIPIO DE MIRANTE DA SERRA</t>
  </si>
  <si>
    <t>63.787.071/0001-04</t>
  </si>
  <si>
    <t>30882120230002-014611</t>
  </si>
  <si>
    <t>R$ 30.071,15</t>
  </si>
  <si>
    <t>MUNICIPIO DE MONTE NEGRO</t>
  </si>
  <si>
    <t>63.761.985/0001-98</t>
  </si>
  <si>
    <t>30882120230002-009713</t>
  </si>
  <si>
    <t>R$ 106.567,23</t>
  </si>
  <si>
    <t>MUNICIPIO DE NOVA BRASILANDIA D'OESTE</t>
  </si>
  <si>
    <t>15.884.109/0001-06</t>
  </si>
  <si>
    <t>30882120230002-011797</t>
  </si>
  <si>
    <t>R$ 54.028,13</t>
  </si>
  <si>
    <t>MUNICIPIO DE NOVA MAMORE</t>
  </si>
  <si>
    <t>22.855.183/0001-60</t>
  </si>
  <si>
    <t>30882120230002-014478</t>
  </si>
  <si>
    <t>R$ 81.713,44</t>
  </si>
  <si>
    <t>MUNICIPIO DE NOVO HORIZONTE DO OESTE</t>
  </si>
  <si>
    <t>63.762.009/0001-50</t>
  </si>
  <si>
    <t>30882120230002-014615</t>
  </si>
  <si>
    <t>R$ 22.766,54</t>
  </si>
  <si>
    <t>MUNICIPIO DE OURO PRETO DO OESTE</t>
  </si>
  <si>
    <t>04.380.507/0001-79</t>
  </si>
  <si>
    <t>30882120230002-012574</t>
  </si>
  <si>
    <t>R$ 90.405,94</t>
  </si>
  <si>
    <t>MUNICIPIO DE PIMENTA BUENO</t>
  </si>
  <si>
    <t>04.092.680/0001-71</t>
  </si>
  <si>
    <t>30882120230002-012183</t>
  </si>
  <si>
    <t>R$ 93.706,90</t>
  </si>
  <si>
    <t>MUNICIPIO DE PORTO VELHO</t>
  </si>
  <si>
    <t>05.903.125/0001-45</t>
  </si>
  <si>
    <t>30882120230002-010725</t>
  </si>
  <si>
    <t>R$ 3.070.787,23</t>
  </si>
  <si>
    <t>04.632.212/0001-42</t>
  </si>
  <si>
    <t>30882120230002-014479</t>
  </si>
  <si>
    <t>R$ 49.357,25</t>
  </si>
  <si>
    <t>MUNICIPIO DE PRIMAVERA DE RONDONIA</t>
  </si>
  <si>
    <t>84.723.030/0001-16</t>
  </si>
  <si>
    <t>30882120230002-014630</t>
  </si>
  <si>
    <t>R$ 11.927,05</t>
  </si>
  <si>
    <t>MUNICIPIO DE RIO CRESPO</t>
  </si>
  <si>
    <t>63.761.977/0001-41</t>
  </si>
  <si>
    <t>30882120230002-014552</t>
  </si>
  <si>
    <t>R$ 14.215,57</t>
  </si>
  <si>
    <t>MUNICIPIO DE ROLIM DE MOURA</t>
  </si>
  <si>
    <t>04.394.805/0001-18</t>
  </si>
  <si>
    <t>30882120230002-012564</t>
  </si>
  <si>
    <t>R$ 135.311,00</t>
  </si>
  <si>
    <t>MUNICIPIO DE SAO FELIPE D'OESTE</t>
  </si>
  <si>
    <t>84.745.389/0001-94</t>
  </si>
  <si>
    <t>30882120230002-013394</t>
  </si>
  <si>
    <t>R$ 16.450,16</t>
  </si>
  <si>
    <t>MUNICIPIO DE SAO MIGUEL DO GUAPORE</t>
  </si>
  <si>
    <t>22.855.167/0001-77</t>
  </si>
  <si>
    <t>30882120230002-008309</t>
  </si>
  <si>
    <t>R$ 61.486,51</t>
  </si>
  <si>
    <t>MUNICIPIO DE SERINGUEIRAS</t>
  </si>
  <si>
    <t>63.761.993/0001-34</t>
  </si>
  <si>
    <t>30882120230002-013657</t>
  </si>
  <si>
    <t>R$ 32.377,63</t>
  </si>
  <si>
    <t>MUNICIPIO DE TEIXEIROPOLIS</t>
  </si>
  <si>
    <t>84.722.933/0001-82</t>
  </si>
  <si>
    <t>30882120230002-014458</t>
  </si>
  <si>
    <t>R$ 14.848,60</t>
  </si>
  <si>
    <t>MUNICIPIO DE THEOBROMA</t>
  </si>
  <si>
    <t>84.727.601/0001-90</t>
  </si>
  <si>
    <t>30882120230002-013357</t>
  </si>
  <si>
    <t>R$ 29.386,19</t>
  </si>
  <si>
    <t>MUNICIPIO DE URUPA</t>
  </si>
  <si>
    <t>63.787.097/0001-44</t>
  </si>
  <si>
    <t>30882120230002-014343</t>
  </si>
  <si>
    <t>R$ 30.849,96</t>
  </si>
  <si>
    <t>MUNICIPIO DE VALE DO ANARI</t>
  </si>
  <si>
    <t>84.722.917/0001-90</t>
  </si>
  <si>
    <t>30882120230002-014638</t>
  </si>
  <si>
    <t>R$ 31.776,55</t>
  </si>
  <si>
    <t>MUNICIPIO DE VALE DO PARAISO</t>
  </si>
  <si>
    <t>63.786.990/0001-55</t>
  </si>
  <si>
    <t>30882120230002-013883</t>
  </si>
  <si>
    <t>R$ 19.501,51</t>
  </si>
  <si>
    <t>MUNICIPIO DE VILHENA</t>
  </si>
  <si>
    <t>04.092.706/0001-81</t>
  </si>
  <si>
    <t>30882120230002-011145</t>
  </si>
  <si>
    <t>R$ 601.359,92</t>
  </si>
  <si>
    <t>RR</t>
  </si>
  <si>
    <t>ESTADO DE RORAIMA</t>
  </si>
  <si>
    <t>84.012.012/0001-26</t>
  </si>
  <si>
    <t>30882120230001-009728</t>
  </si>
  <si>
    <t>R$ 5.127.731,23</t>
  </si>
  <si>
    <t>MUNICIPIO DE ALTO ALEGRE</t>
  </si>
  <si>
    <t>04.056.206/0001-94</t>
  </si>
  <si>
    <t>30882120230002-011068</t>
  </si>
  <si>
    <t>R$ 89.599,45</t>
  </si>
  <si>
    <t>MUNICIPIO DE AMAJARI</t>
  </si>
  <si>
    <t>01.614.081/0001-82</t>
  </si>
  <si>
    <t>30882120230002-013179</t>
  </si>
  <si>
    <t>R$ 78.392,83</t>
  </si>
  <si>
    <t>05.943.030/0001-55</t>
  </si>
  <si>
    <t>30882120230002-013620</t>
  </si>
  <si>
    <t>R$ 3.286.897,21</t>
  </si>
  <si>
    <t>04.056.214/0001-30</t>
  </si>
  <si>
    <t>30882120230002-012058</t>
  </si>
  <si>
    <t>R$ 74.153,28</t>
  </si>
  <si>
    <t>MUNICIPIO DE CANTA</t>
  </si>
  <si>
    <t>01.612.682/0001-56</t>
  </si>
  <si>
    <t>30882120230002-010676</t>
  </si>
  <si>
    <t>R$ 112.242,98</t>
  </si>
  <si>
    <t>MUNICIPIO DE CARACARAI</t>
  </si>
  <si>
    <t>04.653.408/0001-13</t>
  </si>
  <si>
    <t>30882120230002-011181</t>
  </si>
  <si>
    <t>R$ 128.895,53</t>
  </si>
  <si>
    <t>MUNICIPIO DE CAROEBE</t>
  </si>
  <si>
    <t>01.614.606/0001-80</t>
  </si>
  <si>
    <t>30882120230002-011060</t>
  </si>
  <si>
    <t>R$ 63.771,32</t>
  </si>
  <si>
    <t>01.613.028/0001-67</t>
  </si>
  <si>
    <t>30882120230002-013644</t>
  </si>
  <si>
    <t>R$ 73.837,79</t>
  </si>
  <si>
    <t>MUNICIPIO DE MUCAJAI</t>
  </si>
  <si>
    <t>04.056.198/0001-86</t>
  </si>
  <si>
    <t>30882120230002-013946</t>
  </si>
  <si>
    <t>R$ 108.422,46</t>
  </si>
  <si>
    <t>MUNICIPIO DE NORMANDIA</t>
  </si>
  <si>
    <t>04.056.222/0001-87</t>
  </si>
  <si>
    <t>30882120230002-012197</t>
  </si>
  <si>
    <t>R$ 69.573,58</t>
  </si>
  <si>
    <t>MUNICIPIO DE PACARAIMA</t>
  </si>
  <si>
    <t>01.612.675/0001-54</t>
  </si>
  <si>
    <t>30882120230002-013079</t>
  </si>
  <si>
    <t>R$ 116.438,17</t>
  </si>
  <si>
    <t>MUNICIPIO DE RORAINOPOLIS</t>
  </si>
  <si>
    <t>01.613.031/0001-80</t>
  </si>
  <si>
    <t>30882120230002-011583</t>
  </si>
  <si>
    <t>R$ 177.810,88</t>
  </si>
  <si>
    <t>MUNICIPIO DE SAO JOAO DA BALIZA</t>
  </si>
  <si>
    <t>04.056.248/0001-25</t>
  </si>
  <si>
    <t>30882120230002-008932</t>
  </si>
  <si>
    <t>R$ 20.464,51</t>
  </si>
  <si>
    <t>MUNICIPIO DE SAO LUIZ</t>
  </si>
  <si>
    <t>04.056.230/0001-23</t>
  </si>
  <si>
    <t>30882120230002-012851</t>
  </si>
  <si>
    <t>R$ 49.237,14</t>
  </si>
  <si>
    <t>MUNICIPIO DE UIRAMUTA</t>
  </si>
  <si>
    <t>01.612.681/0001-01</t>
  </si>
  <si>
    <t>30882120230002-010290</t>
  </si>
  <si>
    <t>R$ 65.836,85</t>
  </si>
  <si>
    <t>RS</t>
  </si>
  <si>
    <t>ESTADO DO RIO GRANDE DO SUL</t>
  </si>
  <si>
    <t>87.934.675/0001-96</t>
  </si>
  <si>
    <t>30882120230001-011367</t>
  </si>
  <si>
    <t>R$ 24.016.296,50</t>
  </si>
  <si>
    <t>MUNICIPIO DE ACEGUA</t>
  </si>
  <si>
    <t>04.217.437/0001-32</t>
  </si>
  <si>
    <t>30882120230002-013313</t>
  </si>
  <si>
    <t>R$ 18.292,74</t>
  </si>
  <si>
    <t>MUNICIPIO DE AGUA SANTA</t>
  </si>
  <si>
    <t>92.406.495/0001-71</t>
  </si>
  <si>
    <t>30882120230002-014493</t>
  </si>
  <si>
    <t>R$ 15.810,52</t>
  </si>
  <si>
    <t>MUNICIPIO DE AGUDO</t>
  </si>
  <si>
    <t>87.531.976/0001-79</t>
  </si>
  <si>
    <t>30882120230002-013709</t>
  </si>
  <si>
    <t>R$ 49.329,99</t>
  </si>
  <si>
    <t>MUNICIPIO DE AJURICABA</t>
  </si>
  <si>
    <t>87.613.253/0001-19</t>
  </si>
  <si>
    <t>30882120230002-012831</t>
  </si>
  <si>
    <t>R$ 22.226,74</t>
  </si>
  <si>
    <t>MUNICIPIO DE ALECRIM</t>
  </si>
  <si>
    <t>87.612.784/0001-97</t>
  </si>
  <si>
    <t>30882120230002-014225</t>
  </si>
  <si>
    <t>R$ 19.748,52</t>
  </si>
  <si>
    <t>MUNICIPIO DE ALEGRETE</t>
  </si>
  <si>
    <t>87.896.874/0001-57</t>
  </si>
  <si>
    <t>30882120230002-012725</t>
  </si>
  <si>
    <t>R$ 180.930,84</t>
  </si>
  <si>
    <t>MUNICIPIO DE ALEGRIA</t>
  </si>
  <si>
    <t>92.465.228/0001-75</t>
  </si>
  <si>
    <t>30882120230002-009645</t>
  </si>
  <si>
    <t>R$ 14.909,89</t>
  </si>
  <si>
    <t>MUNICIPIO DE ALMIRANTE TAMANDARE DO SUL</t>
  </si>
  <si>
    <t>04.215.782/0001-37</t>
  </si>
  <si>
    <t>30882120230002-012842</t>
  </si>
  <si>
    <t>R$ 12.210,00</t>
  </si>
  <si>
    <t>MUNICIPIO DE ALPESTRE</t>
  </si>
  <si>
    <t>87.612.933/0001-18</t>
  </si>
  <si>
    <t>30882120230002-014520</t>
  </si>
  <si>
    <t>R$ 20.097,98</t>
  </si>
  <si>
    <t>92.406.057/0001-03</t>
  </si>
  <si>
    <t>30882120230002-014600</t>
  </si>
  <si>
    <t>R$ 11.521,05</t>
  </si>
  <si>
    <t>MUNICIPIO DE ALTO FELIZ</t>
  </si>
  <si>
    <t>92.123.926/0001-92</t>
  </si>
  <si>
    <t>30882120230002-012888</t>
  </si>
  <si>
    <t>R$ 14.422,63</t>
  </si>
  <si>
    <t>MUNICIPIO DE ALVORADA</t>
  </si>
  <si>
    <t>88.000.906/0001-57</t>
  </si>
  <si>
    <t>30882120230002-009031</t>
  </si>
  <si>
    <t>R$ 495.463,19</t>
  </si>
  <si>
    <t>MUNICIPIO DE AMARAL FERRADOR</t>
  </si>
  <si>
    <t>90.152.299/0001-92</t>
  </si>
  <si>
    <t>30882120230002-012257</t>
  </si>
  <si>
    <t>R$ 22.596,18</t>
  </si>
  <si>
    <t>MUNICIPIO DE AMETISTA DO SUL</t>
  </si>
  <si>
    <t>92.411.156/0001-83</t>
  </si>
  <si>
    <t>30882120230002-010697</t>
  </si>
  <si>
    <t>R$ 23.115,39</t>
  </si>
  <si>
    <t>MUNICIPIO DE ANDRE DA ROCHA</t>
  </si>
  <si>
    <t>90.483.066/0001-72</t>
  </si>
  <si>
    <t>30882120230002-008509</t>
  </si>
  <si>
    <t>R$ 11.043,78</t>
  </si>
  <si>
    <t>MUNICIPIO DE ANTA GORDA</t>
  </si>
  <si>
    <t>87.261.509/0001-76</t>
  </si>
  <si>
    <t>30882120230002-009060</t>
  </si>
  <si>
    <t>R$ 20.209,82</t>
  </si>
  <si>
    <t>MUNICIPIO DE ANTONIO PRADO</t>
  </si>
  <si>
    <t>87.842.233/0001-10</t>
  </si>
  <si>
    <t>30882120230002-012777</t>
  </si>
  <si>
    <t>R$ 37.170,11</t>
  </si>
  <si>
    <t>MUNICIPIO DE ARAMBARE</t>
  </si>
  <si>
    <t>90.152.950/0001-24</t>
  </si>
  <si>
    <t>30882120230002-008196</t>
  </si>
  <si>
    <t>R$ 15.423,11</t>
  </si>
  <si>
    <t>MUNICIPIO DE ARARICA</t>
  </si>
  <si>
    <t>01.612.918/0001-54</t>
  </si>
  <si>
    <t>30882120230002-013051</t>
  </si>
  <si>
    <t>R$ 20.008,12</t>
  </si>
  <si>
    <t>MUNICIPIO DE ARATIBA</t>
  </si>
  <si>
    <t>87.613.469/0001-84</t>
  </si>
  <si>
    <t>30882120230002-014275</t>
  </si>
  <si>
    <t>R$ 20.617,20</t>
  </si>
  <si>
    <t>MUNICIPIO DE ARROIO DO MEIO</t>
  </si>
  <si>
    <t>87.297.271/0001-39</t>
  </si>
  <si>
    <t>30882120230002-010795</t>
  </si>
  <si>
    <t>R$ 58.869,45</t>
  </si>
  <si>
    <t>MUNICIPIO DE ARROIO DO PADRE</t>
  </si>
  <si>
    <t>04.218.960/0001-83</t>
  </si>
  <si>
    <t>30882120230002-011589</t>
  </si>
  <si>
    <t>R$ 14.268,87</t>
  </si>
  <si>
    <t>MUNICIPIO DE ARROIO DO SAL</t>
  </si>
  <si>
    <t>91.103.093/0001-35</t>
  </si>
  <si>
    <t>30882120230002-011330</t>
  </si>
  <si>
    <t>R$ 32.061,89</t>
  </si>
  <si>
    <t>MUNICIPIO DE ARROIO DO TIGRE</t>
  </si>
  <si>
    <t>87.590.998/0001-00</t>
  </si>
  <si>
    <t>30882120230002-013130</t>
  </si>
  <si>
    <t>R$ 37.990,86</t>
  </si>
  <si>
    <t>MUNICIPIO DE ARROIO DOS RATOS</t>
  </si>
  <si>
    <t>88.363.072/0001-44</t>
  </si>
  <si>
    <t>30882120230002-009230</t>
  </si>
  <si>
    <t>R$ 42.268,54</t>
  </si>
  <si>
    <t>MUNICIPIO DE ARROIO GRANDE</t>
  </si>
  <si>
    <t>88.860.366/0001-81</t>
  </si>
  <si>
    <t>30882120230002-008734</t>
  </si>
  <si>
    <t>R$ 53.006,39</t>
  </si>
  <si>
    <t>MUNICIPIO DE ARVOREZINHA</t>
  </si>
  <si>
    <t>87.612.750/0001-00</t>
  </si>
  <si>
    <t>30882120230002-011735</t>
  </si>
  <si>
    <t>R$ 31.940,08</t>
  </si>
  <si>
    <t>MUNICIPIO DE AUGUSTO PESTANA</t>
  </si>
  <si>
    <t>87.613.246/0001-17</t>
  </si>
  <si>
    <t>30882120230002-012877</t>
  </si>
  <si>
    <t>R$ 21.415,98</t>
  </si>
  <si>
    <t>MUNICIPIO DE AUREA</t>
  </si>
  <si>
    <t>92.453.802/0001-75</t>
  </si>
  <si>
    <t>30882120230002-009158</t>
  </si>
  <si>
    <t>R$ 15.369,19</t>
  </si>
  <si>
    <t>MUNICIPIO DE BAGE</t>
  </si>
  <si>
    <t>88.073.291/0001-99</t>
  </si>
  <si>
    <t>30882120230002-011443</t>
  </si>
  <si>
    <t>R$ 289.959,55</t>
  </si>
  <si>
    <t>MUNICIPIO DE BALNEARIO PINHAL</t>
  </si>
  <si>
    <t>01.611.339/0001-97</t>
  </si>
  <si>
    <t>30882120230002-010689</t>
  </si>
  <si>
    <t>R$ 43.155,19</t>
  </si>
  <si>
    <t>MUNICIPIO DE BARAO</t>
  </si>
  <si>
    <t>91.693.325/0001-52</t>
  </si>
  <si>
    <t>30882120230002-014299</t>
  </si>
  <si>
    <t>R$ 20.790,93</t>
  </si>
  <si>
    <t>MUNICIPIO DE BARAO DE COTEGIPE</t>
  </si>
  <si>
    <t>87.613.451/0001-82</t>
  </si>
  <si>
    <t>30882120230002-009447</t>
  </si>
  <si>
    <t>R$ 21.557,76</t>
  </si>
  <si>
    <t>MUNICIPIO DE BARAO DO TRIUNFO</t>
  </si>
  <si>
    <t>91.900.365/0001-28</t>
  </si>
  <si>
    <t>30882120230002-014418</t>
  </si>
  <si>
    <t>R$ 23.422,92</t>
  </si>
  <si>
    <t>MUNICIPIO DE BARRA DO GUARITA</t>
  </si>
  <si>
    <t>94.726.312/0001-20</t>
  </si>
  <si>
    <t>30882120230002-012860</t>
  </si>
  <si>
    <t>R$ 14.867,95</t>
  </si>
  <si>
    <t>MUNICIPIO DE BARRA DO QUARAI</t>
  </si>
  <si>
    <t>01.610.910/0001-59</t>
  </si>
  <si>
    <t>30882120230002-014375</t>
  </si>
  <si>
    <t>R$ 16.809,00</t>
  </si>
  <si>
    <t>MUNICIPIO DE BARRA DO RIBEIRO</t>
  </si>
  <si>
    <t>88.811.930/0001-76</t>
  </si>
  <si>
    <t>30882120230002-010704</t>
  </si>
  <si>
    <t>R$ 41.104,32</t>
  </si>
  <si>
    <t>MUNICIPIO DE BARRA DO RIO AZUL</t>
  </si>
  <si>
    <t>93.539.153/0001-92</t>
  </si>
  <si>
    <t>30882120230002-014241</t>
  </si>
  <si>
    <t>R$ 11.582,96</t>
  </si>
  <si>
    <t>MUNICIPIO DE BARRA FUNDA</t>
  </si>
  <si>
    <t>94.704.004/0001-02</t>
  </si>
  <si>
    <t>30882120230002-013985</t>
  </si>
  <si>
    <t>R$ 13.464,09</t>
  </si>
  <si>
    <t>87.613.618/0001-05</t>
  </si>
  <si>
    <t>30882120230002-010341</t>
  </si>
  <si>
    <t>R$ 18.803,96</t>
  </si>
  <si>
    <t>MUNICIPIO DE BARROS CASSAL</t>
  </si>
  <si>
    <t>87.612.735/0001-54</t>
  </si>
  <si>
    <t>30882120230002-013526</t>
  </si>
  <si>
    <t>R$ 33.427,81</t>
  </si>
  <si>
    <t>MUNICIPIO DE BENJAMIN CONSTANT DO SUL</t>
  </si>
  <si>
    <t>01.612.292/0001-86</t>
  </si>
  <si>
    <t>30882120230002-010595</t>
  </si>
  <si>
    <t>R$ 12.188,03</t>
  </si>
  <si>
    <t>MUNICIPIO DE BENTO GONCALVES</t>
  </si>
  <si>
    <t>87.849.923/0001-09</t>
  </si>
  <si>
    <t>30882120230002-012092</t>
  </si>
  <si>
    <t>R$ 293.098,76</t>
  </si>
  <si>
    <t>MUNICIPIO DE BOA VISTA DAS MISSOES</t>
  </si>
  <si>
    <t>92.410.562/0001-21</t>
  </si>
  <si>
    <t>30882120230002-010324</t>
  </si>
  <si>
    <t>R$ 12.513,54</t>
  </si>
  <si>
    <t>MUNICIPIO DE BOA VISTA DO BURICA</t>
  </si>
  <si>
    <t>87.612.867/0001-86</t>
  </si>
  <si>
    <t>30882120230002-008731</t>
  </si>
  <si>
    <t>R$ 21.749,47</t>
  </si>
  <si>
    <t>MUNICIPIO DE BOA VISTA DO CADEADO</t>
  </si>
  <si>
    <t>04.216.132/0001-06</t>
  </si>
  <si>
    <t>30882120230002-012391</t>
  </si>
  <si>
    <t>R$ 2.798,61</t>
  </si>
  <si>
    <t>MUNICIPIO DE BOA VISTA DO INCRA</t>
  </si>
  <si>
    <t>04.215.199/0001-26</t>
  </si>
  <si>
    <t>30882120230002-011418</t>
  </si>
  <si>
    <t>R$ 13.593,90</t>
  </si>
  <si>
    <t>MUNICIPIO DE BOA VISTA DO SUL</t>
  </si>
  <si>
    <t>01.602.022/0001-94</t>
  </si>
  <si>
    <t>30882120230002-013326</t>
  </si>
  <si>
    <t>R$ 13.883,45</t>
  </si>
  <si>
    <t>87.851.200/0001-36</t>
  </si>
  <si>
    <t>30882120230002-012669</t>
  </si>
  <si>
    <t>R$ 33.633,50</t>
  </si>
  <si>
    <t>MUNICIPIO DE BOM PRINCIPIO</t>
  </si>
  <si>
    <t>90.873.787/0001-99</t>
  </si>
  <si>
    <t>30882120230002-009592</t>
  </si>
  <si>
    <t>R$ 42.757,80</t>
  </si>
  <si>
    <t>MUNICIPIO DE BOM PROGRESSO</t>
  </si>
  <si>
    <t>94.726.353/0001-17</t>
  </si>
  <si>
    <t>30882120230002-010588</t>
  </si>
  <si>
    <t>R$ 12.056,24</t>
  </si>
  <si>
    <t>MUNICIPIO DE BOM RETIRO DO SUL</t>
  </si>
  <si>
    <t>87.242.707/0001-92</t>
  </si>
  <si>
    <t>30882120230002-012749</t>
  </si>
  <si>
    <t>R$ 35.985,91</t>
  </si>
  <si>
    <t>MUNICIPIO DE BOQUEIRAO DO LEAO</t>
  </si>
  <si>
    <t>92.454.818/0001-00</t>
  </si>
  <si>
    <t>30882120230002-013761</t>
  </si>
  <si>
    <t>R$ 23.704,49</t>
  </si>
  <si>
    <t>MUNICIPIO DE BOSSOROCA</t>
  </si>
  <si>
    <t>87.613.014/0001-69</t>
  </si>
  <si>
    <t>30882120230002-008657</t>
  </si>
  <si>
    <t>R$ 20.597,22</t>
  </si>
  <si>
    <t>MUNICIPIO DE BOZANO</t>
  </si>
  <si>
    <t>04.216.419/0001-36</t>
  </si>
  <si>
    <t>30882120230002-013918</t>
  </si>
  <si>
    <t>R$ 12.537,50</t>
  </si>
  <si>
    <t>MUNICIPIO DE BRAGA</t>
  </si>
  <si>
    <t>87.613.170/0001-20</t>
  </si>
  <si>
    <t>30882120230002-013992</t>
  </si>
  <si>
    <t>R$ 14.877,94</t>
  </si>
  <si>
    <t>MUNICIPIO DE BROCHIER</t>
  </si>
  <si>
    <t>91.693.309/0001-60</t>
  </si>
  <si>
    <t>30882120230002-011823</t>
  </si>
  <si>
    <t>R$ 18.594,27</t>
  </si>
  <si>
    <t>MUNICIPIO DE BUTIA</t>
  </si>
  <si>
    <t>88.117.718/0001-03</t>
  </si>
  <si>
    <t>30882120230002-010093</t>
  </si>
  <si>
    <t>R$ 58.553,93</t>
  </si>
  <si>
    <t>MUNICIPIO DE CACAPAVA DO SUL</t>
  </si>
  <si>
    <t>88.142.302/0001-45</t>
  </si>
  <si>
    <t>30882120230002-008416</t>
  </si>
  <si>
    <t>R$ 89.105,79</t>
  </si>
  <si>
    <t>MUNICIPIO DE CACEQUI</t>
  </si>
  <si>
    <t>88.604.897/0001-03</t>
  </si>
  <si>
    <t>30882120230002-012001</t>
  </si>
  <si>
    <t>R$ 35.672,39</t>
  </si>
  <si>
    <t>MUNICIPIO DE CACHOEIRA DO SUL</t>
  </si>
  <si>
    <t>87.530.978/0001-43</t>
  </si>
  <si>
    <t>30882120230002-010792</t>
  </si>
  <si>
    <t>R$ 201.803,25</t>
  </si>
  <si>
    <t>87.990.800/0001-85</t>
  </si>
  <si>
    <t>30882120230002-008650</t>
  </si>
  <si>
    <t>R$ 775.047,42</t>
  </si>
  <si>
    <t>MUNICIPIO DE CACIQUE DOBLE</t>
  </si>
  <si>
    <t>87.613.600/0001-03</t>
  </si>
  <si>
    <t>30882120230002-012032</t>
  </si>
  <si>
    <t>R$ 18.496,43</t>
  </si>
  <si>
    <t>MUNICIPIO DE CAIBATE</t>
  </si>
  <si>
    <t>87.613.006/0001-12</t>
  </si>
  <si>
    <t>30882120230002-010838</t>
  </si>
  <si>
    <t>R$ 17.935,28</t>
  </si>
  <si>
    <t>87.612.925/0001-71</t>
  </si>
  <si>
    <t>30882120230002-012415</t>
  </si>
  <si>
    <t>R$ 17.649,71</t>
  </si>
  <si>
    <t>MUNICIPIO DE CAMAQUA</t>
  </si>
  <si>
    <t>88.696.810/0001-75</t>
  </si>
  <si>
    <t>30882120230002-013465</t>
  </si>
  <si>
    <t>R$ 166.552,54</t>
  </si>
  <si>
    <t>MUNICIPIO DE CAMARGO</t>
  </si>
  <si>
    <t>92.406.099/0001-44</t>
  </si>
  <si>
    <t>30882120230002-012108</t>
  </si>
  <si>
    <t>R$ 13.837,52</t>
  </si>
  <si>
    <t>MUNICIPIO DE CAMBARA DO SUL</t>
  </si>
  <si>
    <t>88.756.929/0001-96</t>
  </si>
  <si>
    <t>30882120230002-014205</t>
  </si>
  <si>
    <t>R$ 21.092,47</t>
  </si>
  <si>
    <t>MUNICIPIO DE CAMPESTRE DA SERRA</t>
  </si>
  <si>
    <t>92.868.868/0001-26</t>
  </si>
  <si>
    <t>30882120230002-014179</t>
  </si>
  <si>
    <t>R$ 15.139,54</t>
  </si>
  <si>
    <t>MUNICIPIO DE CAMPINA DAS MISSOES</t>
  </si>
  <si>
    <t>87.612.859/0001-30</t>
  </si>
  <si>
    <t>30882120230002-013208</t>
  </si>
  <si>
    <t>R$ 18.979,69</t>
  </si>
  <si>
    <t>MUNICIPIO DE CAMPINAS DO SUL</t>
  </si>
  <si>
    <t>87.613.444/0001-80</t>
  </si>
  <si>
    <t>30882120230002-013968</t>
  </si>
  <si>
    <t>R$ 19.173,39</t>
  </si>
  <si>
    <t>MUNICIPIO DE CAMPO BOM</t>
  </si>
  <si>
    <t>90.832.619/0001-55</t>
  </si>
  <si>
    <t>30882120230002-013695</t>
  </si>
  <si>
    <t>R$ 173.132,52</t>
  </si>
  <si>
    <t>MUNICIPIO DE CAMPO NOVO</t>
  </si>
  <si>
    <t>87.613.162/0001-83</t>
  </si>
  <si>
    <t>30882120230002-013570</t>
  </si>
  <si>
    <t>R$ 16.878,89</t>
  </si>
  <si>
    <t>MUNICIPIO DE CAMPOS BORGES</t>
  </si>
  <si>
    <t>92.406.164/0001-31</t>
  </si>
  <si>
    <t>30882120230002-013717</t>
  </si>
  <si>
    <t>R$ 14.879,94</t>
  </si>
  <si>
    <t>MUNICIPIO DE CANDELARIA</t>
  </si>
  <si>
    <t>87.568.911/0001-06</t>
  </si>
  <si>
    <t>30882120230002-014436</t>
  </si>
  <si>
    <t>R$ 85.109,88</t>
  </si>
  <si>
    <t>MUNICIPIO DE CANDIDO GODOI</t>
  </si>
  <si>
    <t>87.612.842/0001-82</t>
  </si>
  <si>
    <t>30882120230002-014112</t>
  </si>
  <si>
    <t>R$ 20.539,31</t>
  </si>
  <si>
    <t>MUNICIPIO DE CANDIOTA</t>
  </si>
  <si>
    <t>94.702.818/0001-08</t>
  </si>
  <si>
    <t>30882120230002-013746</t>
  </si>
  <si>
    <t>R$ 27.730,36</t>
  </si>
  <si>
    <t>MUNICIPIO DE CANELA</t>
  </si>
  <si>
    <t>88.585.518/0001-85</t>
  </si>
  <si>
    <t>30882120230002-010438</t>
  </si>
  <si>
    <t>R$ 119.593,75</t>
  </si>
  <si>
    <t>MUNICIPIO DE CANGUCU</t>
  </si>
  <si>
    <t>88.861.430/0001-49</t>
  </si>
  <si>
    <t>30882120230002-013202</t>
  </si>
  <si>
    <t>R$ 143.170,03</t>
  </si>
  <si>
    <t>MUNICIPIO DE CANOAS</t>
  </si>
  <si>
    <t>88.577.416/0001-18</t>
  </si>
  <si>
    <t>30882120230002-009396</t>
  </si>
  <si>
    <t>R$ 1.900.328,49</t>
  </si>
  <si>
    <t>MUNICIPIO DE CANUDOS DO VALE</t>
  </si>
  <si>
    <t>04.218.263/0001-22</t>
  </si>
  <si>
    <t>30882120230002-014590</t>
  </si>
  <si>
    <t>R$ 11.726,74</t>
  </si>
  <si>
    <t>MUNICIPIO DE CAPAO BONITO DO SUL</t>
  </si>
  <si>
    <t>04.215.971/0001-00</t>
  </si>
  <si>
    <t>30882120230002-011461</t>
  </si>
  <si>
    <t>R$ 11.596,93</t>
  </si>
  <si>
    <t>MUNICIPIO DE CAPAO DA CANOA</t>
  </si>
  <si>
    <t>90.836.693/0001-40</t>
  </si>
  <si>
    <t>30882120230002-010265</t>
  </si>
  <si>
    <t>R$ 140.452,17</t>
  </si>
  <si>
    <t>MUNICIPIO DE CAPAO DO CIPO</t>
  </si>
  <si>
    <t>04.213.779/0001-84</t>
  </si>
  <si>
    <t>30882120230002-012177</t>
  </si>
  <si>
    <t>R$ 15.824,50</t>
  </si>
  <si>
    <t>MUNICIPIO DE CAPAO DO LEAO</t>
  </si>
  <si>
    <t>87.691.507/0001-17</t>
  </si>
  <si>
    <t>30882120230002-011189</t>
  </si>
  <si>
    <t>R$ 70.320,21</t>
  </si>
  <si>
    <t>MUNICIPIO DE CAPELA DE SANTANA</t>
  </si>
  <si>
    <t>92.122.720/0001-48</t>
  </si>
  <si>
    <t>30882120230002-008595</t>
  </si>
  <si>
    <t>R$ 35.384,15</t>
  </si>
  <si>
    <t>MUNICIPIO DE CAPITAO</t>
  </si>
  <si>
    <t>94.706.132/0001-87</t>
  </si>
  <si>
    <t>30882120230002-012545</t>
  </si>
  <si>
    <t>R$ 13.877,46</t>
  </si>
  <si>
    <t>MUNICIPIO DE CAPIVARI DO SUL</t>
  </si>
  <si>
    <t>01.610.503/0001-41</t>
  </si>
  <si>
    <t>30882120230002-009431</t>
  </si>
  <si>
    <t>R$ 17.885,01</t>
  </si>
  <si>
    <t>MUNICIPIO DE CARAA</t>
  </si>
  <si>
    <t>01.614.158/0001-14</t>
  </si>
  <si>
    <t>30882120230002-013365</t>
  </si>
  <si>
    <t>R$ 25.172,25</t>
  </si>
  <si>
    <t>MUNICIPIO DE CARAZINHO</t>
  </si>
  <si>
    <t>87.613.535/0001-16</t>
  </si>
  <si>
    <t>30882120230002-009485</t>
  </si>
  <si>
    <t>R$ 158.019,54</t>
  </si>
  <si>
    <t>MUNICIPIO DE CARLOS BARBOSA</t>
  </si>
  <si>
    <t>88.587.183/0001-34</t>
  </si>
  <si>
    <t>30882120230002-012252</t>
  </si>
  <si>
    <t>R$ 83.422,45</t>
  </si>
  <si>
    <t>MUNICIPIO DE CARLOS GOMES</t>
  </si>
  <si>
    <t>93.539.187/0001-87</t>
  </si>
  <si>
    <t>30882120230002-010908</t>
  </si>
  <si>
    <t>R$ 10.995,85</t>
  </si>
  <si>
    <t>MUNICIPIO DE CASCA</t>
  </si>
  <si>
    <t>87.596.623/0001-57</t>
  </si>
  <si>
    <t>30882120230002-013510</t>
  </si>
  <si>
    <t>R$ 26.458,29</t>
  </si>
  <si>
    <t>MUNICIPIO DE CASEIROS</t>
  </si>
  <si>
    <t>90.483.058/0001-26</t>
  </si>
  <si>
    <t>30882120230002-014406</t>
  </si>
  <si>
    <t>R$ 14.792,07</t>
  </si>
  <si>
    <t>MUNICIPIO DE CATUIPE</t>
  </si>
  <si>
    <t>87.613.063/0001-00</t>
  </si>
  <si>
    <t>30882120230002-012418</t>
  </si>
  <si>
    <t>R$ 25.581,63</t>
  </si>
  <si>
    <t>MUNICIPIO DE CAXIAS DO SUL</t>
  </si>
  <si>
    <t>88.830.609/0001-39</t>
  </si>
  <si>
    <t>30882120230002-011224</t>
  </si>
  <si>
    <t>R$ 1.117.243,94</t>
  </si>
  <si>
    <t>MUNICIPIO DE CENTENARIO</t>
  </si>
  <si>
    <t>93.539.138/0001-44</t>
  </si>
  <si>
    <t>30882120230002-013993</t>
  </si>
  <si>
    <t>R$ 14.067,17</t>
  </si>
  <si>
    <t>MUNICIPIO DE CERRITO</t>
  </si>
  <si>
    <t>01.612.869/0001-50</t>
  </si>
  <si>
    <t>30882120230002-013580</t>
  </si>
  <si>
    <t>R$ 20.337,62</t>
  </si>
  <si>
    <t>MUNICIPIO DE CERRO BRANCO</t>
  </si>
  <si>
    <t>92.000.223/0001-77</t>
  </si>
  <si>
    <t>30882120230002-012347</t>
  </si>
  <si>
    <t>R$ 17.771,53</t>
  </si>
  <si>
    <t>MUNICIPIO DE CERRO GRANDE</t>
  </si>
  <si>
    <t>92.005.545/0001-09</t>
  </si>
  <si>
    <t>30882120230002-014233</t>
  </si>
  <si>
    <t>R$ 12.900,95</t>
  </si>
  <si>
    <t>MUNICIPIO DE CERRO GRANDE DO SUL</t>
  </si>
  <si>
    <t>92.324.748/0001-68</t>
  </si>
  <si>
    <t>30882120230002-010430</t>
  </si>
  <si>
    <t>R$ 36.247,52</t>
  </si>
  <si>
    <t>MUNICIPIO DE CERRO LARGO</t>
  </si>
  <si>
    <t>87.612.990/0001-05</t>
  </si>
  <si>
    <t>30882120230002-009384</t>
  </si>
  <si>
    <t>R$ 42.352,42</t>
  </si>
  <si>
    <t>MUNICIPIO DE CHAPADA</t>
  </si>
  <si>
    <t>87.613.220/0001-79</t>
  </si>
  <si>
    <t>30882120230002-014435</t>
  </si>
  <si>
    <t>R$ 26.739,87</t>
  </si>
  <si>
    <t>MUNICIPIO DE CHARQUEADAS</t>
  </si>
  <si>
    <t>88.743.604/0001-79</t>
  </si>
  <si>
    <t>30882120230002-009975</t>
  </si>
  <si>
    <t>R$ 108.320,72</t>
  </si>
  <si>
    <t>MUNICIPIO DE CHARRUA</t>
  </si>
  <si>
    <t>92.450.733/0001-46</t>
  </si>
  <si>
    <t>30882120230002-009543</t>
  </si>
  <si>
    <t>MUNICIPIO DE CHIAPETTA</t>
  </si>
  <si>
    <t>87.613.055/0001-55</t>
  </si>
  <si>
    <t>30882120230002-008373</t>
  </si>
  <si>
    <t>R$ 15.702,68</t>
  </si>
  <si>
    <t>MUNICIPIO DE CHUI</t>
  </si>
  <si>
    <t>01.606.399/0001-11</t>
  </si>
  <si>
    <t>30882120230002-012344</t>
  </si>
  <si>
    <t>R$ 21.989,10</t>
  </si>
  <si>
    <t>MUNICIPIO DE CHUVISCA</t>
  </si>
  <si>
    <t>01.610.869/0001-10</t>
  </si>
  <si>
    <t>30882120230002-010075</t>
  </si>
  <si>
    <t>R$ 19.365,10</t>
  </si>
  <si>
    <t>MUNICIPIO DE CIDREIRA</t>
  </si>
  <si>
    <t>90.256.686/0001-79</t>
  </si>
  <si>
    <t>30882120230002-010420</t>
  </si>
  <si>
    <t>R$ 47.652,34</t>
  </si>
  <si>
    <t>MUNICIPIO DE CIRIACO</t>
  </si>
  <si>
    <t>88.202.437/0001-59</t>
  </si>
  <si>
    <t>30882120230002-008904</t>
  </si>
  <si>
    <t>R$ 17.717,61</t>
  </si>
  <si>
    <t>94.706.140/0001-23</t>
  </si>
  <si>
    <t>30882120230002-012507</t>
  </si>
  <si>
    <t>R$ 13.270,39</t>
  </si>
  <si>
    <t>MUNICIPIO DE CONDOR</t>
  </si>
  <si>
    <t>88.437.926/0001-90</t>
  </si>
  <si>
    <t>30882120230002-013046</t>
  </si>
  <si>
    <t>R$ 21.857,31</t>
  </si>
  <si>
    <t>MUNICIPIO DE CONSTANTINA</t>
  </si>
  <si>
    <t>87.708.889/0001-44</t>
  </si>
  <si>
    <t>30882120230002-010018</t>
  </si>
  <si>
    <t>R$ 28.121,76</t>
  </si>
  <si>
    <t>MUNICIPIO DE COQUEIRO BAIXO</t>
  </si>
  <si>
    <t>04.217.860/0001-32</t>
  </si>
  <si>
    <t>30882120230002-014518</t>
  </si>
  <si>
    <t>R$ 11.321,36</t>
  </si>
  <si>
    <t>MUNICIPIO DE COQUEIROS DO SUL</t>
  </si>
  <si>
    <t>94.703.980/0001-32</t>
  </si>
  <si>
    <t>30882120230002-014364</t>
  </si>
  <si>
    <t>R$ 12.872,99</t>
  </si>
  <si>
    <t>MUNICIPIO DE CORONEL BARROS</t>
  </si>
  <si>
    <t>94.721.388/0001-63</t>
  </si>
  <si>
    <t>30882120230002-010830</t>
  </si>
  <si>
    <t>R$ 13.380,22</t>
  </si>
  <si>
    <t>MUNICIPIO DE CORONEL BICACO</t>
  </si>
  <si>
    <t>87.613.154/0001-37</t>
  </si>
  <si>
    <t>30882120230002-014264</t>
  </si>
  <si>
    <t>R$ 22.749,95</t>
  </si>
  <si>
    <t>MUNICIPIO DE CORONEL PILAR</t>
  </si>
  <si>
    <t>04.215.013/0001-39</t>
  </si>
  <si>
    <t>30882120230002-014073</t>
  </si>
  <si>
    <t>R$ 11.545,01</t>
  </si>
  <si>
    <t>MUNICIPIO DE COTIPORA</t>
  </si>
  <si>
    <t>90.898.487/0001-64</t>
  </si>
  <si>
    <t>30882120230002-010452</t>
  </si>
  <si>
    <t>R$ 15.982,26</t>
  </si>
  <si>
    <t>MUNICIPIO DE COXILHA</t>
  </si>
  <si>
    <t>92.411.933/0001-90</t>
  </si>
  <si>
    <t>30882120230002-014488</t>
  </si>
  <si>
    <t>R$ 13.799,58</t>
  </si>
  <si>
    <t>MUNICIPIO DE CRISSIUMAL</t>
  </si>
  <si>
    <t>87.613.147/0001-35</t>
  </si>
  <si>
    <t>30882120230002-011618</t>
  </si>
  <si>
    <t>R$ 40.407,38</t>
  </si>
  <si>
    <t>MUNICIPIO DE CRISTAL</t>
  </si>
  <si>
    <t>90.152.240/0001-02</t>
  </si>
  <si>
    <t>30882120230002-013427</t>
  </si>
  <si>
    <t>R$ 24.563,18</t>
  </si>
  <si>
    <t>MUNICIPIO DE CRISTAL DO SUL</t>
  </si>
  <si>
    <t>01.610.515/0001-76</t>
  </si>
  <si>
    <t>30882120230002-014081</t>
  </si>
  <si>
    <t>R$ 14.017,25</t>
  </si>
  <si>
    <t>MUNICIPIO DE CRUZ ALTA</t>
  </si>
  <si>
    <t>88.775.390/0001-12</t>
  </si>
  <si>
    <t>30882120230002-011263</t>
  </si>
  <si>
    <t>R$ 152.324,22</t>
  </si>
  <si>
    <t>MUNICIPIO DE CRUZALTENSE</t>
  </si>
  <si>
    <t>04.213.529/0001-44</t>
  </si>
  <si>
    <t>30882120230002-014415</t>
  </si>
  <si>
    <t>R$ 11.870,52</t>
  </si>
  <si>
    <t>87.297.990/0001-50</t>
  </si>
  <si>
    <t>30882120230002-014133</t>
  </si>
  <si>
    <t>R$ 36.003,89</t>
  </si>
  <si>
    <t>MUNICIPIO DE DAVID CANABARRO</t>
  </si>
  <si>
    <t>88.203.088/0001-90</t>
  </si>
  <si>
    <t>30882120230002-013875</t>
  </si>
  <si>
    <t>R$ 17.795,49</t>
  </si>
  <si>
    <t>MUNICIPIO DE DERRUBADAS</t>
  </si>
  <si>
    <t>94.442.282/0001-20</t>
  </si>
  <si>
    <t>30882120230002-013980</t>
  </si>
  <si>
    <t>R$ 13.773,62</t>
  </si>
  <si>
    <t>MUNICIPIO DE DEZESSEIS DE NOVEMBRO</t>
  </si>
  <si>
    <t>91.553.966/0001-01</t>
  </si>
  <si>
    <t>30882120230002-014243</t>
  </si>
  <si>
    <t>R$ 13.000,80</t>
  </si>
  <si>
    <t>MUNICIPIO DE DILERMANDO DE AGUIAR</t>
  </si>
  <si>
    <t>01.609.404/0001-40</t>
  </si>
  <si>
    <t>30882120230002-013792</t>
  </si>
  <si>
    <t>R$ 14.318,79</t>
  </si>
  <si>
    <t>MUNICIPIO DE DOIS IRMAOS</t>
  </si>
  <si>
    <t>88.254.891/0001-53</t>
  </si>
  <si>
    <t>30882120230002-011870</t>
  </si>
  <si>
    <t>R$ 89.247,58</t>
  </si>
  <si>
    <t>MUNICIPIO DE DOIS IRMAOS DAS MISSOES</t>
  </si>
  <si>
    <t>92.411.115/0001-97</t>
  </si>
  <si>
    <t>30882120230002-011741</t>
  </si>
  <si>
    <t>R$ 12.323,83</t>
  </si>
  <si>
    <t>MUNICIPIO DE DOIS LAJEADOS</t>
  </si>
  <si>
    <t>90.221.524/0001-03</t>
  </si>
  <si>
    <t>30882120230002-013458</t>
  </si>
  <si>
    <t>R$ 15.155,52</t>
  </si>
  <si>
    <t>MUNICIPIO DE DOM FELICIANO</t>
  </si>
  <si>
    <t>88.601.943/0001-10</t>
  </si>
  <si>
    <t>30882120230002-008345</t>
  </si>
  <si>
    <t>R$ 111.024,26</t>
  </si>
  <si>
    <t>MUNICIPIO DE DOM PEDRITO</t>
  </si>
  <si>
    <t>87.482.535/0001-24</t>
  </si>
  <si>
    <t>30882120230002-013077</t>
  </si>
  <si>
    <t>R$ 101.365,32</t>
  </si>
  <si>
    <t>MUNICIPIO DE DONA FRANCISCA</t>
  </si>
  <si>
    <t>87.488.938/0001-80</t>
  </si>
  <si>
    <t>30882120230002-013692</t>
  </si>
  <si>
    <t>R$ 14.252,89</t>
  </si>
  <si>
    <t>MUNICIPIO DE DOUTOR MAURICIO CARDOSO</t>
  </si>
  <si>
    <t>92.465.210/0001-73</t>
  </si>
  <si>
    <t>30882120230002-014312</t>
  </si>
  <si>
    <t>R$ 17.092,56</t>
  </si>
  <si>
    <t>MUNICIPIO DE DOUTOR RICARDO</t>
  </si>
  <si>
    <t>01.613.360/0001-21</t>
  </si>
  <si>
    <t>30882120230002-013497</t>
  </si>
  <si>
    <t>R$ 12.273,91</t>
  </si>
  <si>
    <t>MUNICIPIO DE ELDORADO DO SUL</t>
  </si>
  <si>
    <t>92.324.706/0001-27</t>
  </si>
  <si>
    <t>30882120230002-008383</t>
  </si>
  <si>
    <t>R$ 109.888,34</t>
  </si>
  <si>
    <t>MUNICIPIO DE ENCANTADO</t>
  </si>
  <si>
    <t>88.349.238/0001-78</t>
  </si>
  <si>
    <t>30882120230002-013622</t>
  </si>
  <si>
    <t>R$ 62.715,60</t>
  </si>
  <si>
    <t>MUNICIPIO DE ENCRUZILHADA DO SUL</t>
  </si>
  <si>
    <t>89.363.642/0001-69</t>
  </si>
  <si>
    <t>30882120230002-009920</t>
  </si>
  <si>
    <t>R$ 71.472,46</t>
  </si>
  <si>
    <t>MUNICIPIO DE ENGENHO VELHO</t>
  </si>
  <si>
    <t>94.704.129/0001-24</t>
  </si>
  <si>
    <t>30882120230002-012729</t>
  </si>
  <si>
    <t>R$ 10.207,05</t>
  </si>
  <si>
    <t>MUNICIPIO DE ENTRE IJUIS</t>
  </si>
  <si>
    <t>89.971.782/0001-10</t>
  </si>
  <si>
    <t>30882120230002-013417</t>
  </si>
  <si>
    <t>R$ 25.020,49</t>
  </si>
  <si>
    <t>MUNICIPIO DE ENTRE RIOS DO SUL</t>
  </si>
  <si>
    <t>92.453.927/0001-03</t>
  </si>
  <si>
    <t>30882120230002-010003</t>
  </si>
  <si>
    <t>R$ 13.785,60</t>
  </si>
  <si>
    <t>MUNICIPIO DE EREBANGO</t>
  </si>
  <si>
    <t>92.453.828/0001-13</t>
  </si>
  <si>
    <t>30882120230002-013976</t>
  </si>
  <si>
    <t>R$ 14.292,83</t>
  </si>
  <si>
    <t>MUNICIPIO DE ERECHIM</t>
  </si>
  <si>
    <t>87.613.477/0001-20</t>
  </si>
  <si>
    <t>30882120230002-008375</t>
  </si>
  <si>
    <t>R$ 258.917,07</t>
  </si>
  <si>
    <t>MUNICIPIO DE ERNESTINA</t>
  </si>
  <si>
    <t>92.406.180/0001-24</t>
  </si>
  <si>
    <t>30882120230002-014579</t>
  </si>
  <si>
    <t>R$ 14.678,24</t>
  </si>
  <si>
    <t>MUNICIPIO DE ERVAL GRANDE</t>
  </si>
  <si>
    <t>87.613.436/0001-34</t>
  </si>
  <si>
    <t>30882120230002-011381</t>
  </si>
  <si>
    <t>R$ 17.891,35</t>
  </si>
  <si>
    <t>MUNICIPIO DE ERVAL SECO</t>
  </si>
  <si>
    <t>87.613.212/0001-22</t>
  </si>
  <si>
    <t>30882120230002-011563</t>
  </si>
  <si>
    <t>R$ 21.719,51</t>
  </si>
  <si>
    <t>MUNICIPIO DE ESMERALDA</t>
  </si>
  <si>
    <t>88.225.149/0001-10</t>
  </si>
  <si>
    <t>30882120230002-013716</t>
  </si>
  <si>
    <t>R$ 14.917,88</t>
  </si>
  <si>
    <t>MUNICIPIO DE ESPERANCA DO SUL</t>
  </si>
  <si>
    <t>01.613.464/0001-36</t>
  </si>
  <si>
    <t>30882120230002-012892</t>
  </si>
  <si>
    <t>R$ 14.029,23</t>
  </si>
  <si>
    <t>MUNICIPIO DE ESPUMOSO</t>
  </si>
  <si>
    <t>87.612.743/0001-09</t>
  </si>
  <si>
    <t>30882120230002-012803</t>
  </si>
  <si>
    <t>R$ 45.050,31</t>
  </si>
  <si>
    <t>MUNICIPIO DE ESTACAO</t>
  </si>
  <si>
    <t>92.406.248/0001-75</t>
  </si>
  <si>
    <t>30882120230002-013190</t>
  </si>
  <si>
    <t>R$ 20.175,87</t>
  </si>
  <si>
    <t>MUNICIPIO DE ESTANCIA VELHA</t>
  </si>
  <si>
    <t>88.254.883/0001-07</t>
  </si>
  <si>
    <t>30882120230002-009959</t>
  </si>
  <si>
    <t>R$ 133.029,48</t>
  </si>
  <si>
    <t>MUNICIPIO DE ESTEIO</t>
  </si>
  <si>
    <t>88.150.495/0001-86</t>
  </si>
  <si>
    <t>30882120230002-009617</t>
  </si>
  <si>
    <t>R$ 205.397,77</t>
  </si>
  <si>
    <t>MUNICIPIO DE ESTRELA</t>
  </si>
  <si>
    <t>87.246.120/0001-51</t>
  </si>
  <si>
    <t>30882120230002-011916</t>
  </si>
  <si>
    <t>R$ 91.488,16</t>
  </si>
  <si>
    <t>MUNICIPIO DE ESTRELA VELHA</t>
  </si>
  <si>
    <t>01.601.857/0001-20</t>
  </si>
  <si>
    <t>30882120230002-013899</t>
  </si>
  <si>
    <t>R$ 15.626,80</t>
  </si>
  <si>
    <t>MUNICIPIO DE EUGENIO DE CASTRO</t>
  </si>
  <si>
    <t>89.971.766/0001-27</t>
  </si>
  <si>
    <t>30882120230002-011209</t>
  </si>
  <si>
    <t>R$ 12.958,86</t>
  </si>
  <si>
    <t>MUNICIPIO DE FAGUNDES VARELA</t>
  </si>
  <si>
    <t>91.566.893/0001-92</t>
  </si>
  <si>
    <t>30882120230002-014196</t>
  </si>
  <si>
    <t>MUNICIPIO DE FARROUPILHA</t>
  </si>
  <si>
    <t>89.848.949/0001-50</t>
  </si>
  <si>
    <t>30882120230002-013503</t>
  </si>
  <si>
    <t>R$ 183.456,99</t>
  </si>
  <si>
    <t>MUNICIPIO DE FAXINAL DO SOTURNO</t>
  </si>
  <si>
    <t>88.488.341/0001-07</t>
  </si>
  <si>
    <t>30882120230002-013715</t>
  </si>
  <si>
    <t>R$ 21.627,65</t>
  </si>
  <si>
    <t>MUNICIPIO DE FAXINALZINHO</t>
  </si>
  <si>
    <t>92.453.851/0001-08</t>
  </si>
  <si>
    <t>30882120230002-011466</t>
  </si>
  <si>
    <t>R$ 12.851,02</t>
  </si>
  <si>
    <t>MUNICIPIO DE FAZENDA VILANOVA</t>
  </si>
  <si>
    <t>01.607.509/0001-60</t>
  </si>
  <si>
    <t>30882120230002-008511</t>
  </si>
  <si>
    <t>R$ 17.691,65</t>
  </si>
  <si>
    <t>MUNICIPIO DE FELIZ</t>
  </si>
  <si>
    <t>87.838.330/0001-39</t>
  </si>
  <si>
    <t>30882120230002-013121</t>
  </si>
  <si>
    <t>R$ 41.323,99</t>
  </si>
  <si>
    <t>MUNICIPIO DE FLORES DA CUNHA</t>
  </si>
  <si>
    <t>87.843.819/0001-07</t>
  </si>
  <si>
    <t>30882120230002-011102</t>
  </si>
  <si>
    <t>R$ 84.864,26</t>
  </si>
  <si>
    <t>MUNICIPIO DE FLORIANO PEIXOTO</t>
  </si>
  <si>
    <t>01.612.289/0001-62</t>
  </si>
  <si>
    <t>30882120230002-014360</t>
  </si>
  <si>
    <t>R$ 11.758,69</t>
  </si>
  <si>
    <t>MUNICIPIO DE FONTOURA XAVIER</t>
  </si>
  <si>
    <t>87.612.768/0001-02</t>
  </si>
  <si>
    <t>30882120230002-010900</t>
  </si>
  <si>
    <t>R$ 31.458,81</t>
  </si>
  <si>
    <t>MUNICIPIO DE FORMIGUEIRO</t>
  </si>
  <si>
    <t>97.228.126/0001-50</t>
  </si>
  <si>
    <t>30882120230002-010922</t>
  </si>
  <si>
    <t>R$ 21.463,90</t>
  </si>
  <si>
    <t>MUNICIPIO DE FORQUETINHA</t>
  </si>
  <si>
    <t>04.214.401/0001-03</t>
  </si>
  <si>
    <t>30882120230002-014427</t>
  </si>
  <si>
    <t>R$ 13.116,62</t>
  </si>
  <si>
    <t>MUNICIPIO DE FORTALEZA DOS VALOS</t>
  </si>
  <si>
    <t>89.708.051/0001-86</t>
  </si>
  <si>
    <t>30882120230002-013286</t>
  </si>
  <si>
    <t>R$ 16.836,95</t>
  </si>
  <si>
    <t>MUNICIPIO DE FREDERICO WESTPHALEN</t>
  </si>
  <si>
    <t>87.612.917/0001-25</t>
  </si>
  <si>
    <t>30882120230002-013811</t>
  </si>
  <si>
    <t>R$ 85.509,27</t>
  </si>
  <si>
    <t>MUNICIPIO DE GARIBALDI</t>
  </si>
  <si>
    <t>88.594.999/0001-95</t>
  </si>
  <si>
    <t>30882120230002-009627</t>
  </si>
  <si>
    <t>R$ 231.138,41</t>
  </si>
  <si>
    <t>MUNICIPIO DE GARRUCHOS</t>
  </si>
  <si>
    <t>92.891.035/0001-86</t>
  </si>
  <si>
    <t>30882120230002-013712</t>
  </si>
  <si>
    <t>R$ 14.039,22</t>
  </si>
  <si>
    <t>MUNICIPIO DE GAURAMA</t>
  </si>
  <si>
    <t>87.613.428/0001-98</t>
  </si>
  <si>
    <t>30882120230002-009784</t>
  </si>
  <si>
    <t>R$ 19.223,32</t>
  </si>
  <si>
    <t>MUNICIPIO DE GENERAL CAMARA</t>
  </si>
  <si>
    <t>88.117.726/0001-50</t>
  </si>
  <si>
    <t>30882120230002-011336</t>
  </si>
  <si>
    <t>R$ 24.998,52</t>
  </si>
  <si>
    <t>MUNICIPIO DE GENTIL</t>
  </si>
  <si>
    <t>92.411.875/0001-02</t>
  </si>
  <si>
    <t>30882120230002-013868</t>
  </si>
  <si>
    <t>R$ 11.578,96</t>
  </si>
  <si>
    <t>MUNICIPIO DE GETULIO VARGAS</t>
  </si>
  <si>
    <t>87.613.410/0001-96</t>
  </si>
  <si>
    <t>30882120230002-011639</t>
  </si>
  <si>
    <t>R$ 46.176,59</t>
  </si>
  <si>
    <t>MUNICIPIO DE GIRUA</t>
  </si>
  <si>
    <t>87.613.048/0001-53</t>
  </si>
  <si>
    <t>30882120230002-013885</t>
  </si>
  <si>
    <t>R$ 48.101,86</t>
  </si>
  <si>
    <t>MUNICIPIO DE GLORINHA</t>
  </si>
  <si>
    <t>91.338.558/0001-37</t>
  </si>
  <si>
    <t>30882120230002-010029</t>
  </si>
  <si>
    <t>R$ 24.928,62</t>
  </si>
  <si>
    <t>MUNICIPIO DE GRAMADO</t>
  </si>
  <si>
    <t>88.847.082/0001-55</t>
  </si>
  <si>
    <t>30882120230002-013021</t>
  </si>
  <si>
    <t>R$ 95.871,49</t>
  </si>
  <si>
    <t>MUNICIPIO DE GRAMADO DOS LOUREIROS</t>
  </si>
  <si>
    <t>94.703.964/0001-40</t>
  </si>
  <si>
    <t>30882120230002-014142</t>
  </si>
  <si>
    <t>R$ 12.411,70</t>
  </si>
  <si>
    <t>MUNICIPIO DE GRAMADO XAVIER</t>
  </si>
  <si>
    <t>94.577.509/0001-45</t>
  </si>
  <si>
    <t>30882120230002-011233</t>
  </si>
  <si>
    <t>R$ 31.403,13</t>
  </si>
  <si>
    <t>MUNICIPIO DE GRAVATAI</t>
  </si>
  <si>
    <t>87.890.992/0001-58</t>
  </si>
  <si>
    <t>30882120230002-012855</t>
  </si>
  <si>
    <t>R$ 641.664,46</t>
  </si>
  <si>
    <t>MUNICIPIO DE GUABIJU</t>
  </si>
  <si>
    <t>91.566.844/0001-50</t>
  </si>
  <si>
    <t>30882120230002-012873</t>
  </si>
  <si>
    <t>R$ 11.297,39</t>
  </si>
  <si>
    <t>MUNICIPIO DE GUAIBA</t>
  </si>
  <si>
    <t>88.811.922/0001-20</t>
  </si>
  <si>
    <t>30882120230002-010289</t>
  </si>
  <si>
    <t>R$ 238.088,67</t>
  </si>
  <si>
    <t>MUNICIPIO DE GUAPORE</t>
  </si>
  <si>
    <t>87.862.397/0001-09</t>
  </si>
  <si>
    <t>30882120230002-013817</t>
  </si>
  <si>
    <t>R$ 71.791,97</t>
  </si>
  <si>
    <t>MUNICIPIO DE GUARANI DAS MISSOES</t>
  </si>
  <si>
    <t>87.613.030/0001-51</t>
  </si>
  <si>
    <t>30882120230002-014318</t>
  </si>
  <si>
    <t>R$ 23.109,40</t>
  </si>
  <si>
    <t>MUNICIPIO DE HARMONIA</t>
  </si>
  <si>
    <t>91.693.283/0001-50</t>
  </si>
  <si>
    <t>30882120230002-014198</t>
  </si>
  <si>
    <t>R$ 18.264,78</t>
  </si>
  <si>
    <t>MUNICIPIO DE HERVAL</t>
  </si>
  <si>
    <t>88.080.379/0001-38</t>
  </si>
  <si>
    <t>30882120230002-011748</t>
  </si>
  <si>
    <t>R$ 21.939,18</t>
  </si>
  <si>
    <t>MUNICIPIO DE HERVEIRAS</t>
  </si>
  <si>
    <t>01.617.873/0001-00</t>
  </si>
  <si>
    <t>30882120230002-014194</t>
  </si>
  <si>
    <t>R$ 14.374,70</t>
  </si>
  <si>
    <t>MUNICIPIO DE HORIZONTINA</t>
  </si>
  <si>
    <t>87.612.834/0001-36</t>
  </si>
  <si>
    <t>30882120230002-010621</t>
  </si>
  <si>
    <t>R$ 55.524,55</t>
  </si>
  <si>
    <t>MUNICIPIO DE HULHA NEGRA</t>
  </si>
  <si>
    <t>94.702.784/0001-43</t>
  </si>
  <si>
    <t>30882120230002-014092</t>
  </si>
  <si>
    <t>R$ 22.112,92</t>
  </si>
  <si>
    <t>87.613.139/0001-99</t>
  </si>
  <si>
    <t>30882120230002-011599</t>
  </si>
  <si>
    <t>R$ 17.755,55</t>
  </si>
  <si>
    <t>MUNICIPIO DE IBARAMA</t>
  </si>
  <si>
    <t>92.000.231/0001-13</t>
  </si>
  <si>
    <t>30882120230002-013347</t>
  </si>
  <si>
    <t>R$ 17.118,52</t>
  </si>
  <si>
    <t>MUNICIPIO DE IBIACA</t>
  </si>
  <si>
    <t>87.613.592/0001-03</t>
  </si>
  <si>
    <t>30882120230002-013987</t>
  </si>
  <si>
    <t>R$ 17.711,62</t>
  </si>
  <si>
    <t>MUNICIPIO DE IBIRAIARAS</t>
  </si>
  <si>
    <t>87.613.584/0001-59</t>
  </si>
  <si>
    <t>30882120230002-013149</t>
  </si>
  <si>
    <t>R$ 22.847,79</t>
  </si>
  <si>
    <t>MUNICIPIO DE IBIRAPUITA</t>
  </si>
  <si>
    <t>92.406.263/0001-13</t>
  </si>
  <si>
    <t>30882120230002-012648</t>
  </si>
  <si>
    <t>R$ 16.309,76</t>
  </si>
  <si>
    <t>MUNICIPIO DE IBIRUBA</t>
  </si>
  <si>
    <t>87.564.381/0001-10</t>
  </si>
  <si>
    <t>30882120230002-013734</t>
  </si>
  <si>
    <t>R$ 57.577,42</t>
  </si>
  <si>
    <t>MUNICIPIO DE IGREJINHA</t>
  </si>
  <si>
    <t>88.379.763/0001-36</t>
  </si>
  <si>
    <t>30882120230002-011129</t>
  </si>
  <si>
    <t>R$ 100.430,74</t>
  </si>
  <si>
    <t>MUNICIPIO DE IJUI</t>
  </si>
  <si>
    <t>90.738.196/0001-09</t>
  </si>
  <si>
    <t>30882120230002-012104</t>
  </si>
  <si>
    <t>R$ 206.773,67</t>
  </si>
  <si>
    <t>MUNICIPIO DE ILOPOLIS</t>
  </si>
  <si>
    <t>88.186.424/0001-33</t>
  </si>
  <si>
    <t>30882120230002-013267</t>
  </si>
  <si>
    <t>R$ 16.441,56</t>
  </si>
  <si>
    <t>MUNICIPIO DE IMBE</t>
  </si>
  <si>
    <t>90.256.652/0001-84</t>
  </si>
  <si>
    <t>30882120230002-009697</t>
  </si>
  <si>
    <t>R$ 64.061,54</t>
  </si>
  <si>
    <t>MUNICIPIO DE IMIGRANTE</t>
  </si>
  <si>
    <t>92.454.776/0001-08</t>
  </si>
  <si>
    <t>30882120230002-013333</t>
  </si>
  <si>
    <t>R$ 14.542,45</t>
  </si>
  <si>
    <t>87.612.826/0001-90</t>
  </si>
  <si>
    <t>30882120230002-012451</t>
  </si>
  <si>
    <t>R$ 20.435,47</t>
  </si>
  <si>
    <t>MUNICIPIO DE INHACORA</t>
  </si>
  <si>
    <t>93.244.606/0001-53</t>
  </si>
  <si>
    <t>30882120230002-012747</t>
  </si>
  <si>
    <t>R$ 12.753,17</t>
  </si>
  <si>
    <t>MUNICIPIO DE IPE</t>
  </si>
  <si>
    <t>90.544.511/0001-67</t>
  </si>
  <si>
    <t>30882120230002-012539</t>
  </si>
  <si>
    <t>R$ 21.797,39</t>
  </si>
  <si>
    <t>MUNICIPIO DE IPIRANGA DO SUL</t>
  </si>
  <si>
    <t>92.453.836/0001-60</t>
  </si>
  <si>
    <t>30882120230002-014469</t>
  </si>
  <si>
    <t>R$ 12.082,20</t>
  </si>
  <si>
    <t>MUNICIPIO DE IRAI</t>
  </si>
  <si>
    <t>87.612.941/0001-64</t>
  </si>
  <si>
    <t>30882120230002-010859</t>
  </si>
  <si>
    <t>R$ 22.416,46</t>
  </si>
  <si>
    <t>MUNICIPIO DE ITAARA</t>
  </si>
  <si>
    <t>01.605.306/0001-34</t>
  </si>
  <si>
    <t>30882120230002-014398</t>
  </si>
  <si>
    <t>R$ 19.474,93</t>
  </si>
  <si>
    <t>MUNICIPIO DE ITACURUBI</t>
  </si>
  <si>
    <t>91.573.048/0001-44</t>
  </si>
  <si>
    <t>30882120230002-014236</t>
  </si>
  <si>
    <t>R$ 15.247,37</t>
  </si>
  <si>
    <t>MUNICIPIO DE ITAPUCA</t>
  </si>
  <si>
    <t>93.856.862/0001-00</t>
  </si>
  <si>
    <t>30882120230002-013002</t>
  </si>
  <si>
    <t>R$ 12.413,69</t>
  </si>
  <si>
    <t>MUNICIPIO DE ITAQUI</t>
  </si>
  <si>
    <t>88.120.662/0001-46</t>
  </si>
  <si>
    <t>30882120230002-012532</t>
  </si>
  <si>
    <t>R$ 99.649,93</t>
  </si>
  <si>
    <t>MUNICIPIO DE ITATI</t>
  </si>
  <si>
    <t>04.158.995/0001-74</t>
  </si>
  <si>
    <t>30882120230002-014306</t>
  </si>
  <si>
    <t>R$ 13.092,66</t>
  </si>
  <si>
    <t>MUNICIPIO DE ITATIBA DO SUL</t>
  </si>
  <si>
    <t>87.613.402/0001-40</t>
  </si>
  <si>
    <t>30882120230002-010929</t>
  </si>
  <si>
    <t>R$ 14.622,33</t>
  </si>
  <si>
    <t>MUNICIPIO DE IVORA</t>
  </si>
  <si>
    <t>92.457.175/0001-40</t>
  </si>
  <si>
    <t>30882120230002-013743</t>
  </si>
  <si>
    <t>R$ 12.048,25</t>
  </si>
  <si>
    <t>MUNICIPIO DE IVOTI</t>
  </si>
  <si>
    <t>88.254.909/0001-17</t>
  </si>
  <si>
    <t>30882120230002-013494</t>
  </si>
  <si>
    <t>R$ 69.533,41</t>
  </si>
  <si>
    <t>MUNICIPIO DE JABOTICABA</t>
  </si>
  <si>
    <t>92.005.560/0001-57</t>
  </si>
  <si>
    <t>30882120230002-013742</t>
  </si>
  <si>
    <t>87.613.394/0001-31</t>
  </si>
  <si>
    <t>30882120230002-010721</t>
  </si>
  <si>
    <t>R$ 15.399,14</t>
  </si>
  <si>
    <t>MUNICIPIO DE JAGUARAO</t>
  </si>
  <si>
    <t>88.414.552/0001-97</t>
  </si>
  <si>
    <t>30882120230002-010197</t>
  </si>
  <si>
    <t>R$ 72.047,58</t>
  </si>
  <si>
    <t>MUNICIPIO DE JAGUARI</t>
  </si>
  <si>
    <t>87.572.046/0001-63</t>
  </si>
  <si>
    <t>30882120230002-011988</t>
  </si>
  <si>
    <t>R$ 32.463,28</t>
  </si>
  <si>
    <t>MUNICIPIO DE JAQUIRANA</t>
  </si>
  <si>
    <t>92.401.561/0001-10</t>
  </si>
  <si>
    <t>30882120230002-014276</t>
  </si>
  <si>
    <t>R$ 15.556,90</t>
  </si>
  <si>
    <t>MUNICIPIO DE JARI</t>
  </si>
  <si>
    <t>01.609.402/0001-50</t>
  </si>
  <si>
    <t>30882120230002-014470</t>
  </si>
  <si>
    <t>R$ 15.279,33</t>
  </si>
  <si>
    <t>MUNICIPIO DE JOIA</t>
  </si>
  <si>
    <t>89.650.121/0001-92</t>
  </si>
  <si>
    <t>30882120230002-012830</t>
  </si>
  <si>
    <t>R$ 25.461,81</t>
  </si>
  <si>
    <t>MUNICIPIO DE JULIO DE CASTILHOS</t>
  </si>
  <si>
    <t>88.227.756/0001-19</t>
  </si>
  <si>
    <t>30882120230002-013635</t>
  </si>
  <si>
    <t>R$ 54.951,42</t>
  </si>
  <si>
    <t>MUNICIPIO DE LAGOA BONITA DO SUL</t>
  </si>
  <si>
    <t>04.215.918/0001-09</t>
  </si>
  <si>
    <t>30882120230002-014429</t>
  </si>
  <si>
    <t>R$ 14.214,95</t>
  </si>
  <si>
    <t>MUNICIPIO DE LAGOA DOS TRES CANTOS</t>
  </si>
  <si>
    <t>94.704.277/0001-49</t>
  </si>
  <si>
    <t>30882120230002-013113</t>
  </si>
  <si>
    <t>R$ 11.549,01</t>
  </si>
  <si>
    <t>MUNICIPIO DE LAGOA VERMELHA</t>
  </si>
  <si>
    <t>87.613.626/0001-51</t>
  </si>
  <si>
    <t>30882120230002-008397</t>
  </si>
  <si>
    <t>R$ 74.891,25</t>
  </si>
  <si>
    <t>MUNICIPIO DE LAGOAO</t>
  </si>
  <si>
    <t>92.406.289/0001-61</t>
  </si>
  <si>
    <t>30882120230002-013961</t>
  </si>
  <si>
    <t>R$ 21.264,21</t>
  </si>
  <si>
    <t>MUNICIPIO DE LAJEADO</t>
  </si>
  <si>
    <t>87.297.982/0001-03</t>
  </si>
  <si>
    <t>30882120230002-013630</t>
  </si>
  <si>
    <t>R$ 210.695,70</t>
  </si>
  <si>
    <t>MUNICIPIO DE LAJEADO DO BUGRE</t>
  </si>
  <si>
    <t>92.410.448/0001-00</t>
  </si>
  <si>
    <t>30882120230002-014160</t>
  </si>
  <si>
    <t>R$ 13.476,07</t>
  </si>
  <si>
    <t>MUNICIPIO DE LAVRAS DO SUL</t>
  </si>
  <si>
    <t>88.201.298/0001-49</t>
  </si>
  <si>
    <t>30882120230002-012265</t>
  </si>
  <si>
    <t>R$ 23.143,35</t>
  </si>
  <si>
    <t>MUNICIPIO DE LIBERATO SALZANO</t>
  </si>
  <si>
    <t>89.030.639/0001-23</t>
  </si>
  <si>
    <t>30882120230002-014072</t>
  </si>
  <si>
    <t>R$ 18.504,41</t>
  </si>
  <si>
    <t>MUNICIPIO DE LINDOLFO COLLOR</t>
  </si>
  <si>
    <t>94.707.486/0001-46</t>
  </si>
  <si>
    <t>30882120230002-014226</t>
  </si>
  <si>
    <t>R$ 20.713,05</t>
  </si>
  <si>
    <t>MUNICIPIO DE LINHA NOVA</t>
  </si>
  <si>
    <t>92.123.900/0001-44</t>
  </si>
  <si>
    <t>30882120230002-014522</t>
  </si>
  <si>
    <t>R$ 11.788,64</t>
  </si>
  <si>
    <t>MUNICIPIO DE MACAMBARA</t>
  </si>
  <si>
    <t>01.610.568/0001-97</t>
  </si>
  <si>
    <t>30882120230002-014002</t>
  </si>
  <si>
    <t>R$ 17.410,08</t>
  </si>
  <si>
    <t>MUNICIPIO DE MACHADINHO</t>
  </si>
  <si>
    <t>87.613.576/0001-02</t>
  </si>
  <si>
    <t>30882120230002-012742</t>
  </si>
  <si>
    <t>R$ 19.151,43</t>
  </si>
  <si>
    <t>MUNICIPIO DE MANOEL VIANA</t>
  </si>
  <si>
    <t>91.551.762/0001-31</t>
  </si>
  <si>
    <t>30882120230002-012304</t>
  </si>
  <si>
    <t>R$ 22.953,63</t>
  </si>
  <si>
    <t>MUNICIPIO DE MAQUINE</t>
  </si>
  <si>
    <t>94.436.342/0001-00</t>
  </si>
  <si>
    <t>30882120230002-013567</t>
  </si>
  <si>
    <t>R$ 21.819,36</t>
  </si>
  <si>
    <t>MUNICIPIO DE MARATA</t>
  </si>
  <si>
    <t>93.235.943/0001-84</t>
  </si>
  <si>
    <t>30882120230002-008540</t>
  </si>
  <si>
    <t>R$ 13.763,64</t>
  </si>
  <si>
    <t>87.599.122/0001-24</t>
  </si>
  <si>
    <t>30882120230002-013407</t>
  </si>
  <si>
    <t>R$ 118.727,07</t>
  </si>
  <si>
    <t>MUNICIPIO DE MARCELINO RAMOS</t>
  </si>
  <si>
    <t>87.613.287/0001-03</t>
  </si>
  <si>
    <t>30882120230002-013249</t>
  </si>
  <si>
    <t>R$ 16.810,99</t>
  </si>
  <si>
    <t>MUNICIPIO DE MARIANO MORO</t>
  </si>
  <si>
    <t>87.613.386/0001-95</t>
  </si>
  <si>
    <t>30882120230002-010896</t>
  </si>
  <si>
    <t>R$ 12.313,85</t>
  </si>
  <si>
    <t>MUNICIPIO DE MARQUES DE SOUZA</t>
  </si>
  <si>
    <t>01.607.619/0001-21</t>
  </si>
  <si>
    <t>30882120230002-014084</t>
  </si>
  <si>
    <t>R$ 16.295,78</t>
  </si>
  <si>
    <t>MUNICIPIO DE MATA</t>
  </si>
  <si>
    <t>88.485.412/0001-00</t>
  </si>
  <si>
    <t>30882120230002-014229</t>
  </si>
  <si>
    <t>R$ 17.851,41</t>
  </si>
  <si>
    <t>MUNICIPIO DE MATO CASTELHANO</t>
  </si>
  <si>
    <t>92.412.808/0001-02</t>
  </si>
  <si>
    <t>30882120230002-011952</t>
  </si>
  <si>
    <t>R$ 13.424,15</t>
  </si>
  <si>
    <t>MUNICIPIO DE MATO LEITAO</t>
  </si>
  <si>
    <t>94.577.590/0001-63</t>
  </si>
  <si>
    <t>30882120230002-014184</t>
  </si>
  <si>
    <t>R$ 17.585,81</t>
  </si>
  <si>
    <t>MUNICIPIO DE MATO QUEIMADO</t>
  </si>
  <si>
    <t>04.204.318/0001-45</t>
  </si>
  <si>
    <t>30882120230002-014237</t>
  </si>
  <si>
    <t>R$ 11.562,99</t>
  </si>
  <si>
    <t>MUNICIPIO DE MAXIMILIANO DE ALMEIDA</t>
  </si>
  <si>
    <t>87.613.279/0001-67</t>
  </si>
  <si>
    <t>30882120230002-013041</t>
  </si>
  <si>
    <t>R$ 16.840,95</t>
  </si>
  <si>
    <t>MUNICIPIO DE MINAS DO LEAO</t>
  </si>
  <si>
    <t>91.900.381/0001-10</t>
  </si>
  <si>
    <t>30882120230002-012840</t>
  </si>
  <si>
    <t>R$ 24.581,15</t>
  </si>
  <si>
    <t>MUNICIPIO DE MIRAGUAI</t>
  </si>
  <si>
    <t>87.613.121/0001-97</t>
  </si>
  <si>
    <t>30882120230002-010551</t>
  </si>
  <si>
    <t>R$ 18.128,98</t>
  </si>
  <si>
    <t>MUNICIPIO DE MONTAURI</t>
  </si>
  <si>
    <t>90.221.565/0001-91</t>
  </si>
  <si>
    <t>30882120230002-014336</t>
  </si>
  <si>
    <t>R$ 11.201,54</t>
  </si>
  <si>
    <t>MUNICIPIO DE MONTE BELO DO SUL</t>
  </si>
  <si>
    <t>91.987.669/0001-74</t>
  </si>
  <si>
    <t>30882120230002-009312</t>
  </si>
  <si>
    <t>R$ 13.366,24</t>
  </si>
  <si>
    <t>MUNICIPIO DE MONTENEGRO</t>
  </si>
  <si>
    <t>90.895.905/0001-60</t>
  </si>
  <si>
    <t>30882120230002-011092</t>
  </si>
  <si>
    <t>R$ 165.496,15</t>
  </si>
  <si>
    <t>MUNICIPIO DE MORRINHOS DO SUL</t>
  </si>
  <si>
    <t>93.317.980/0001-31</t>
  </si>
  <si>
    <t>30882120230002-014088</t>
  </si>
  <si>
    <t>R$ 14.119,09</t>
  </si>
  <si>
    <t>MUNICIPIO DE MORRO REDONDO</t>
  </si>
  <si>
    <t>91.558.650/0001-02</t>
  </si>
  <si>
    <t>30882120230002-010349</t>
  </si>
  <si>
    <t>R$ 21.543,78</t>
  </si>
  <si>
    <t>MUNICIPIO DE MORRO REUTER</t>
  </si>
  <si>
    <t>94.707.627/0001-20</t>
  </si>
  <si>
    <t>30882120230002-012383</t>
  </si>
  <si>
    <t>R$ 21.465,90</t>
  </si>
  <si>
    <t>MUNICIPIO DE MOSTARDAS</t>
  </si>
  <si>
    <t>88.000.922/0001-40</t>
  </si>
  <si>
    <t>30882120230002-011007</t>
  </si>
  <si>
    <t>R$ 36.864,58</t>
  </si>
  <si>
    <t>MUNICIPIO DE MUCUM</t>
  </si>
  <si>
    <t>88.224.712/0001-35</t>
  </si>
  <si>
    <t>30882120230002-013034</t>
  </si>
  <si>
    <t>MUNICIPIO DE MUITOS CAPOES</t>
  </si>
  <si>
    <t>01.621.714/0001-80</t>
  </si>
  <si>
    <t>30882120230002-012644</t>
  </si>
  <si>
    <t>R$ 14.704,20</t>
  </si>
  <si>
    <t>MUNICIPIO DE MULITERNO</t>
  </si>
  <si>
    <t>92.450.998/0001-44</t>
  </si>
  <si>
    <t>30882120230002-014105</t>
  </si>
  <si>
    <t>R$ 12.142,10</t>
  </si>
  <si>
    <t>MUNICIPIO DE NAO-ME-TOQUE</t>
  </si>
  <si>
    <t>87.613.519/0001-23</t>
  </si>
  <si>
    <t>30882120230002-014426</t>
  </si>
  <si>
    <t>R$ 52.409,29</t>
  </si>
  <si>
    <t>MUNICIPIO DE NICOLAU VERGUEIRO</t>
  </si>
  <si>
    <t>92.411.974/0001-86</t>
  </si>
  <si>
    <t>30882120230002-012305</t>
  </si>
  <si>
    <t>R$ 11.674,82</t>
  </si>
  <si>
    <t>MUNICIPIO DE NONOAI</t>
  </si>
  <si>
    <t>91.567.974/0001-07</t>
  </si>
  <si>
    <t>30882120230002-011155</t>
  </si>
  <si>
    <t>R$ 34.240,58</t>
  </si>
  <si>
    <t>MUNICIPIO DE NOVA ALVORADA</t>
  </si>
  <si>
    <t>92.402.502/0001-67</t>
  </si>
  <si>
    <t>30882120230002-014447</t>
  </si>
  <si>
    <t>R$ 15.730,64</t>
  </si>
  <si>
    <t>MUNICIPIO DE NOVA ARACA</t>
  </si>
  <si>
    <t>87.502.902/0001-04</t>
  </si>
  <si>
    <t>30882120230002-014316</t>
  </si>
  <si>
    <t>R$ 18.111,01</t>
  </si>
  <si>
    <t>MUNICIPIO DE NOVA BASSANO</t>
  </si>
  <si>
    <t>87.502.894/0001-04</t>
  </si>
  <si>
    <t>30882120230002-011199</t>
  </si>
  <si>
    <t>R$ 28.493,20</t>
  </si>
  <si>
    <t>MUNICIPIO DE NOVA BOA VISTA</t>
  </si>
  <si>
    <t>94.704.061/0001-83</t>
  </si>
  <si>
    <t>30882120230002-008982</t>
  </si>
  <si>
    <t>R$ 11.802,62</t>
  </si>
  <si>
    <t>MUNICIPIO DE NOVA BRESCIA</t>
  </si>
  <si>
    <t>88.600.655/0001-41</t>
  </si>
  <si>
    <t>30882120230002-011100</t>
  </si>
  <si>
    <t>R$ 15.025,71</t>
  </si>
  <si>
    <t>MUNICIPIO DE NOVA CANDELARIA</t>
  </si>
  <si>
    <t>01.602.258/0001-20</t>
  </si>
  <si>
    <t>30882120230002-012051</t>
  </si>
  <si>
    <t>R$ 13.691,74</t>
  </si>
  <si>
    <t>MUNICIPIO DE NOVA ESPERANCA DO SUL</t>
  </si>
  <si>
    <t>92.455.393/0001-46</t>
  </si>
  <si>
    <t>30882120230002-009049</t>
  </si>
  <si>
    <t>R$ 19.259,26</t>
  </si>
  <si>
    <t>MUNICIPIO DE NOVA HARTZ</t>
  </si>
  <si>
    <t>91.995.365/0001-59</t>
  </si>
  <si>
    <t>30882120230002-011821</t>
  </si>
  <si>
    <t>R$ 60.918,33</t>
  </si>
  <si>
    <t>MUNICIPIO DE NOVA PADUA</t>
  </si>
  <si>
    <t>92.871.532/0001-12</t>
  </si>
  <si>
    <t>30882120230002-008648</t>
  </si>
  <si>
    <t>MUNICIPIO DE NOVA PALMA</t>
  </si>
  <si>
    <t>88.488.358/0001-56</t>
  </si>
  <si>
    <t>30882120230002-013726</t>
  </si>
  <si>
    <t>R$ 21.364,06</t>
  </si>
  <si>
    <t>MUNICIPIO DE NOVA PETROPOLIS</t>
  </si>
  <si>
    <t>88.572.748/0001-00</t>
  </si>
  <si>
    <t>30882120230002-011884</t>
  </si>
  <si>
    <t>R$ 60.059,64</t>
  </si>
  <si>
    <t>MUNICIPIO DE NOVA PRATA</t>
  </si>
  <si>
    <t>91.618.439/0001-38</t>
  </si>
  <si>
    <t>30882120230002-010529</t>
  </si>
  <si>
    <t>R$ 75.430,43</t>
  </si>
  <si>
    <t>MUNICIPIO DE NOVA RAMADA</t>
  </si>
  <si>
    <t>01.611.828/0001-49</t>
  </si>
  <si>
    <t>30882120230002-013578</t>
  </si>
  <si>
    <t>R$ 12.729,21</t>
  </si>
  <si>
    <t>MUNICIPIO DE NOVA ROMA DO SUL</t>
  </si>
  <si>
    <t>91.110.296/0001-59</t>
  </si>
  <si>
    <t>30882120230002-009054</t>
  </si>
  <si>
    <t>R$ 39.054,64</t>
  </si>
  <si>
    <t>94.309.291/0001-48</t>
  </si>
  <si>
    <t>30882120230002-010185</t>
  </si>
  <si>
    <t>R$ 80.344,94</t>
  </si>
  <si>
    <t>MUNICIPIO DE NOVO BARREIRO</t>
  </si>
  <si>
    <t>92.410.521/0001-35</t>
  </si>
  <si>
    <t>30882120230002-013559</t>
  </si>
  <si>
    <t>R$ 16.703,16</t>
  </si>
  <si>
    <t>MUNICIPIO DE NOVO CABRAIS</t>
  </si>
  <si>
    <t>01.601.856/0001-85</t>
  </si>
  <si>
    <t>30882120230002-010393</t>
  </si>
  <si>
    <t>R$ 16.824,97</t>
  </si>
  <si>
    <t>MUNICIPIO DE NOVO HAMBURGO</t>
  </si>
  <si>
    <t>88.254.875/0001-60</t>
  </si>
  <si>
    <t>30882120230002-011772</t>
  </si>
  <si>
    <t>R$ 565.258,86</t>
  </si>
  <si>
    <t>MUNICIPIO DE NOVO MACHADO</t>
  </si>
  <si>
    <t>94.187.341/0001-61</t>
  </si>
  <si>
    <t>30882120230002-014178</t>
  </si>
  <si>
    <t>R$ 14.718,18</t>
  </si>
  <si>
    <t>MUNICIPIO DE NOVO TIRADENTES</t>
  </si>
  <si>
    <t>92.411.172/0001-76</t>
  </si>
  <si>
    <t>30882120230002-013680</t>
  </si>
  <si>
    <t>R$ 12.717,23</t>
  </si>
  <si>
    <t>MUNICIPIO DE NOVO XINGU</t>
  </si>
  <si>
    <t>04.207.526/0001-06</t>
  </si>
  <si>
    <t>30882120230002-012515</t>
  </si>
  <si>
    <t>R$ 11.750,70</t>
  </si>
  <si>
    <t>MUNICIPIO DE OSORIO</t>
  </si>
  <si>
    <t>88.814.181/0001-30</t>
  </si>
  <si>
    <t>30882120230002-011223</t>
  </si>
  <si>
    <t>R$ 121.307,14</t>
  </si>
  <si>
    <t>MUNICIPIO DE PAIM FILHO</t>
  </si>
  <si>
    <t>87.613.568/0001-66</t>
  </si>
  <si>
    <t>30882120230002-011407</t>
  </si>
  <si>
    <t>R$ 15.796,54</t>
  </si>
  <si>
    <t>MUNICIPIO DE PALMARES DO SUL</t>
  </si>
  <si>
    <t>90.836.701/0001-58</t>
  </si>
  <si>
    <t>30882120230002-010871</t>
  </si>
  <si>
    <t>R$ 33.777,28</t>
  </si>
  <si>
    <t>MUNICIPIO DE PALMEIRA DAS MISSOES</t>
  </si>
  <si>
    <t>88.541.354/0001-94</t>
  </si>
  <si>
    <t>30882120230002-014174</t>
  </si>
  <si>
    <t>R$ 88.089,34</t>
  </si>
  <si>
    <t>MUNICIPIO DE PALMITINHO</t>
  </si>
  <si>
    <t>87.612.909/0001-89</t>
  </si>
  <si>
    <t>30882120230002-010391</t>
  </si>
  <si>
    <t>R$ 22.436,43</t>
  </si>
  <si>
    <t>MUNICIPIO DE PANAMBI</t>
  </si>
  <si>
    <t>88.702.089/0001-89</t>
  </si>
  <si>
    <t>30882120230002-012288</t>
  </si>
  <si>
    <t>R$ 116.849,93</t>
  </si>
  <si>
    <t>MUNICIPIO DE PANTANO GRANDE</t>
  </si>
  <si>
    <t>91.342.667/0001-28</t>
  </si>
  <si>
    <t>30882120230002-013984</t>
  </si>
  <si>
    <t>R$ 26.308,53</t>
  </si>
  <si>
    <t>MUNICIPIO DE PARAI</t>
  </si>
  <si>
    <t>87.502.886/0001-50</t>
  </si>
  <si>
    <t>30882120230002-013445</t>
  </si>
  <si>
    <t>R$ 23.908,18</t>
  </si>
  <si>
    <t>MUNICIPIO DE PARAISO DO SUL</t>
  </si>
  <si>
    <t>92.000.207/0001-84</t>
  </si>
  <si>
    <t>30882120230002-013952</t>
  </si>
  <si>
    <t>R$ 23.592,66</t>
  </si>
  <si>
    <t>MUNICIPIO DE PARECI NOVO</t>
  </si>
  <si>
    <t>93.235.950/0001-86</t>
  </si>
  <si>
    <t>30882120230002-011569</t>
  </si>
  <si>
    <t>R$ 16.104,07</t>
  </si>
  <si>
    <t>MUNICIPIO DE PAROBE</t>
  </si>
  <si>
    <t>88.372.883/0001-01</t>
  </si>
  <si>
    <t>30882120230002-013751</t>
  </si>
  <si>
    <t>R$ 149.258,76</t>
  </si>
  <si>
    <t>MUNICIPIO DE PASSA SETE</t>
  </si>
  <si>
    <t>01.612.364/0001-95</t>
  </si>
  <si>
    <t>30882120230002-012518</t>
  </si>
  <si>
    <t>R$ 19.908,28</t>
  </si>
  <si>
    <t>MUNICIPIO DE PASSO DO SOBRADO</t>
  </si>
  <si>
    <t>94.577.616/0001-73</t>
  </si>
  <si>
    <t>30882120230002-012401</t>
  </si>
  <si>
    <t>R$ 21.549,78</t>
  </si>
  <si>
    <t>MUNICIPIO DE PASSO FUNDO</t>
  </si>
  <si>
    <t>87.612.537/0001-90</t>
  </si>
  <si>
    <t>30882120230002-011947</t>
  </si>
  <si>
    <t>R$ 482.984,20</t>
  </si>
  <si>
    <t>MUNICIPIO DE PAULO BENTO</t>
  </si>
  <si>
    <t>04.215.168/0001-75</t>
  </si>
  <si>
    <t>30882120230002-010010</t>
  </si>
  <si>
    <t>R$ 12.944,88</t>
  </si>
  <si>
    <t>MUNICIPIO DE PAVERAMA</t>
  </si>
  <si>
    <t>91.693.317/0001-06</t>
  </si>
  <si>
    <t>30882120230002-014216</t>
  </si>
  <si>
    <t>R$ 25.401,90</t>
  </si>
  <si>
    <t>MUNICIPIO DE PEDRAS ALTAS</t>
  </si>
  <si>
    <t>04.219.099/0001-78</t>
  </si>
  <si>
    <t>30882120230002-013441</t>
  </si>
  <si>
    <t>R$ 12.196,02</t>
  </si>
  <si>
    <t>MUNICIPIO DE PEDRO OSORIO</t>
  </si>
  <si>
    <t>88.859.962/0001-41</t>
  </si>
  <si>
    <t>30882120230002-008572</t>
  </si>
  <si>
    <t>R$ 23.688,52</t>
  </si>
  <si>
    <t>MUNICIPIO DE PEJUCARA</t>
  </si>
  <si>
    <t>87.566.188/0001-18</t>
  </si>
  <si>
    <t>30882120230002-013291</t>
  </si>
  <si>
    <t>R$ 16.014,21</t>
  </si>
  <si>
    <t>MUNICIPIO DE PELOTAS</t>
  </si>
  <si>
    <t>87.455.531/0001-57</t>
  </si>
  <si>
    <t>30882120230002-010389</t>
  </si>
  <si>
    <t>R$ 758.011,21</t>
  </si>
  <si>
    <t>MUNICIPIO DE PICADA CAFE</t>
  </si>
  <si>
    <t>92.871.466/0001-80</t>
  </si>
  <si>
    <t>30882120230002-011717</t>
  </si>
  <si>
    <t>R$ 19.888,31</t>
  </si>
  <si>
    <t>MUNICIPIO DE PINHAL</t>
  </si>
  <si>
    <t>92.005.586/0001-03</t>
  </si>
  <si>
    <t>30882120230002-010354</t>
  </si>
  <si>
    <t>R$ 13.500,04</t>
  </si>
  <si>
    <t>MUNICIPIO DE PINHAL GRANDE</t>
  </si>
  <si>
    <t>94.444.346/0001-22</t>
  </si>
  <si>
    <t>30882120230002-013758</t>
  </si>
  <si>
    <t>R$ 16.950,77</t>
  </si>
  <si>
    <t>MUNICIPIO DE PINHEIRINHO DO VALE</t>
  </si>
  <si>
    <t>92.411.099/0001-32</t>
  </si>
  <si>
    <t>30882120230002-011518</t>
  </si>
  <si>
    <t>R$ 18.182,90</t>
  </si>
  <si>
    <t>MUNICIPIO DE PINHEIRO MACHADO</t>
  </si>
  <si>
    <t>88.084.942/0001-46</t>
  </si>
  <si>
    <t>30882120230002-014287</t>
  </si>
  <si>
    <t>R$ 35.334,91</t>
  </si>
  <si>
    <t>MUNICIPIO DE PINTO BANDEIRA</t>
  </si>
  <si>
    <t>04.213.671/0001-91</t>
  </si>
  <si>
    <t>30882120230002-011595</t>
  </si>
  <si>
    <t>R$ 14.472,55</t>
  </si>
  <si>
    <t>MUNICIPIO DE PIRAPO</t>
  </si>
  <si>
    <t>91.553.941/0001-08</t>
  </si>
  <si>
    <t>30882120230002-014197</t>
  </si>
  <si>
    <t>R$ 12.749,18</t>
  </si>
  <si>
    <t>MUNICIPIO DE PIRATINI</t>
  </si>
  <si>
    <t>88.861.448/0001-40</t>
  </si>
  <si>
    <t>30882120230002-013264</t>
  </si>
  <si>
    <t>R$ 58.114,61</t>
  </si>
  <si>
    <t>87.612.891/0001-15</t>
  </si>
  <si>
    <t>30882120230002-013921</t>
  </si>
  <si>
    <t>R$ 31.011,49</t>
  </si>
  <si>
    <t>MUNICIPIO DE POCO DAS ANTAS</t>
  </si>
  <si>
    <t>91.693.333/0001-07</t>
  </si>
  <si>
    <t>30882120230002-011322</t>
  </si>
  <si>
    <t>R$ 12.549,49</t>
  </si>
  <si>
    <t>MUNICIPIO DE PONTAO</t>
  </si>
  <si>
    <t>92.451.152/0001-29</t>
  </si>
  <si>
    <t>30882120230002-008517</t>
  </si>
  <si>
    <t>R$ 33.043,35</t>
  </si>
  <si>
    <t>MUNICIPIO DE PONTE PRETA</t>
  </si>
  <si>
    <t>93.539.161/0001-39</t>
  </si>
  <si>
    <t>30882120230002-013752</t>
  </si>
  <si>
    <t>R$ 11.343,32</t>
  </si>
  <si>
    <t>MUNICIPIO DE PORTAO</t>
  </si>
  <si>
    <t>87.344.016/0001-08</t>
  </si>
  <si>
    <t>30882120230002-013285</t>
  </si>
  <si>
    <t>R$ 101.083,75</t>
  </si>
  <si>
    <t>MUNICIPIO DE PORTO ALEGRE</t>
  </si>
  <si>
    <t>92.963.560/0001-60</t>
  </si>
  <si>
    <t>30882120230002-009095</t>
  </si>
  <si>
    <t>R$ 8.072.619,66</t>
  </si>
  <si>
    <t>MUNICIPIO DE PORTO LUCENA</t>
  </si>
  <si>
    <t>87.613.659/0001-00</t>
  </si>
  <si>
    <t>30882120230002-010251</t>
  </si>
  <si>
    <t>R$ 17.360,16</t>
  </si>
  <si>
    <t>MUNICIPIO DE PORTO MAUA</t>
  </si>
  <si>
    <t>93.845.519/0001-51</t>
  </si>
  <si>
    <t>30882120230002-012933</t>
  </si>
  <si>
    <t>R$ 13.002,79</t>
  </si>
  <si>
    <t>MUNICIPIO DE PORTO VERA CRUZ</t>
  </si>
  <si>
    <t>91.105.452/0001-93</t>
  </si>
  <si>
    <t>30882120230002-013151</t>
  </si>
  <si>
    <t>R$ 10.858,06</t>
  </si>
  <si>
    <t>MUNICIPIO DE PORTO XAVIER</t>
  </si>
  <si>
    <t>87.613.667/0001-48</t>
  </si>
  <si>
    <t>30882120230002-011619</t>
  </si>
  <si>
    <t>R$ 31.384,92</t>
  </si>
  <si>
    <t>MUNICIPIO DE POUSO NOVO</t>
  </si>
  <si>
    <t>92.454.826/0001-49</t>
  </si>
  <si>
    <t>30882120230002-014321</t>
  </si>
  <si>
    <t>R$ 11.513,06</t>
  </si>
  <si>
    <t>MUNICIPIO DE PRESIDENTE LUCENA</t>
  </si>
  <si>
    <t>94.707.494/0001-92</t>
  </si>
  <si>
    <t>30882120230002-013718</t>
  </si>
  <si>
    <t>R$ 14.280,85</t>
  </si>
  <si>
    <t>MUNICIPIO DE PROGRESSO</t>
  </si>
  <si>
    <t>92.454.800/0001-09</t>
  </si>
  <si>
    <t>30882120230002-014027</t>
  </si>
  <si>
    <t>R$ 20.796,92</t>
  </si>
  <si>
    <t>MUNICIPIO DE PROTASIO ALVES</t>
  </si>
  <si>
    <t>91.566.885/0001-46</t>
  </si>
  <si>
    <t>30882120230002-014484</t>
  </si>
  <si>
    <t>R$ 12.198,02</t>
  </si>
  <si>
    <t>MUNICIPIO DE PUTINGA</t>
  </si>
  <si>
    <t>88.186.754/0001-29</t>
  </si>
  <si>
    <t>30882120230002-013965</t>
  </si>
  <si>
    <t>R$ 16.056,14</t>
  </si>
  <si>
    <t>MUNICIPIO DE QUARAI</t>
  </si>
  <si>
    <t>88.123.492/0001-53</t>
  </si>
  <si>
    <t>30882120230002-008573</t>
  </si>
  <si>
    <t>R$ 61.685,16</t>
  </si>
  <si>
    <t>MUNICIPIO DE QUATRO IRMAOS</t>
  </si>
  <si>
    <t>04.215.994/0001-14</t>
  </si>
  <si>
    <t>30882120230002-013818</t>
  </si>
  <si>
    <t>R$ 12.060,23</t>
  </si>
  <si>
    <t>MUNICIPIO DE QUEVEDOS</t>
  </si>
  <si>
    <t>94.444.122/0001-10</t>
  </si>
  <si>
    <t>30882120230002-014403</t>
  </si>
  <si>
    <t>R$ 13.923,39</t>
  </si>
  <si>
    <t>MUNICIPIO DE QUINZE DE NOVEMBRO</t>
  </si>
  <si>
    <t>91.574.764/0001-46</t>
  </si>
  <si>
    <t>30882120230002-012974</t>
  </si>
  <si>
    <t>R$ 15.954,30</t>
  </si>
  <si>
    <t>MUNICIPIO DE REDENTORA</t>
  </si>
  <si>
    <t>87.613.113/0001-40</t>
  </si>
  <si>
    <t>30882120230002-010785</t>
  </si>
  <si>
    <t>R$ 34.655,94</t>
  </si>
  <si>
    <t>MUNICIPIO DE RELVADO</t>
  </si>
  <si>
    <t>92.402.510/0001-03</t>
  </si>
  <si>
    <t>30882120230002-009762</t>
  </si>
  <si>
    <t>R$ 12.475,60</t>
  </si>
  <si>
    <t>MUNICIPIO DE RESTINGA SECA</t>
  </si>
  <si>
    <t>87.490.306/0001-51</t>
  </si>
  <si>
    <t>30882120230002-013838</t>
  </si>
  <si>
    <t>R$ 45.265,98</t>
  </si>
  <si>
    <t>MUNICIPIO DE RIO DOS INDIOS</t>
  </si>
  <si>
    <t>94.704.103/0001-86</t>
  </si>
  <si>
    <t>30882120230002-009050</t>
  </si>
  <si>
    <t>R$ 13.480,07</t>
  </si>
  <si>
    <t>MUNICIPIO DE RIO PARDO</t>
  </si>
  <si>
    <t>88.821.079/0001-62</t>
  </si>
  <si>
    <t>30882120230002-013468</t>
  </si>
  <si>
    <t>R$ 101.435,21</t>
  </si>
  <si>
    <t>MUNICIPIO DE RIOZINHO</t>
  </si>
  <si>
    <t>92.401.553/0001-74</t>
  </si>
  <si>
    <t>30882120230002-013564</t>
  </si>
  <si>
    <t>R$ 17.727,60</t>
  </si>
  <si>
    <t>MUNICIPIO DE ROCA SALES</t>
  </si>
  <si>
    <t>88.187.935/0001-70</t>
  </si>
  <si>
    <t>30882120230002-013116</t>
  </si>
  <si>
    <t>R$ 34.204,63</t>
  </si>
  <si>
    <t>MUNICIPIO DE RODEIO BONITO</t>
  </si>
  <si>
    <t>87.613.204/0001-86</t>
  </si>
  <si>
    <t>30882120230002-013733</t>
  </si>
  <si>
    <t>R$ 20.064,03</t>
  </si>
  <si>
    <t>MUNICIPIO DE ROLADOR</t>
  </si>
  <si>
    <t>04.203.896/0001-67</t>
  </si>
  <si>
    <t>30882120230002-013949</t>
  </si>
  <si>
    <t>R$ 12.878,99</t>
  </si>
  <si>
    <t>MUNICIPIO DE ROLANTE</t>
  </si>
  <si>
    <t>90.936.956/0001-92</t>
  </si>
  <si>
    <t>30882120230002-013579</t>
  </si>
  <si>
    <t>R$ 59.808,03</t>
  </si>
  <si>
    <t>MUNICIPIO DE RONDA ALTA</t>
  </si>
  <si>
    <t>87.711.503/0001-53</t>
  </si>
  <si>
    <t>30882120230002-013185</t>
  </si>
  <si>
    <t>R$ 32.361,44</t>
  </si>
  <si>
    <t>MUNICIPIO DE RONDINHA</t>
  </si>
  <si>
    <t>87.712.212/0001-80</t>
  </si>
  <si>
    <t>30882120230002-014510</t>
  </si>
  <si>
    <t>R$ 18.396,58</t>
  </si>
  <si>
    <t>MUNICIPIO DE ROQUE GONZALES</t>
  </si>
  <si>
    <t>87.612.982/0001-50</t>
  </si>
  <si>
    <t>30882120230002-012666</t>
  </si>
  <si>
    <t>R$ 21.825,35</t>
  </si>
  <si>
    <t>MUNICIPIO DE ROSARIO DO SUL</t>
  </si>
  <si>
    <t>88.138.292/0001-74</t>
  </si>
  <si>
    <t>30882120230002-011504</t>
  </si>
  <si>
    <t>R$ 103.338,31</t>
  </si>
  <si>
    <t>MUNICIPIO DE SAGRADA FAMILIA</t>
  </si>
  <si>
    <t>92.410.422/0001-53</t>
  </si>
  <si>
    <t>30882120230002-014266</t>
  </si>
  <si>
    <t>R$ 13.539,97</t>
  </si>
  <si>
    <t>MUNICIPIO DE SALTO DO JACUI</t>
  </si>
  <si>
    <t>89.658.025/0001-90</t>
  </si>
  <si>
    <t>30882120230002-010789</t>
  </si>
  <si>
    <t>R$ 36.113,72</t>
  </si>
  <si>
    <t>MUNICIPIO DE SALVADOR DAS MISSOES</t>
  </si>
  <si>
    <t>93.592.731/0001-54</t>
  </si>
  <si>
    <t>30882120230002-013003</t>
  </si>
  <si>
    <t>R$ 13.805,57</t>
  </si>
  <si>
    <t>MUNICIPIO DE SALVADOR DO SUL</t>
  </si>
  <si>
    <t>87.860.763/0001-90</t>
  </si>
  <si>
    <t>30882120230002-012940</t>
  </si>
  <si>
    <t>R$ 24.271,63</t>
  </si>
  <si>
    <t>MUNICIPIO DE SANANDUVA</t>
  </si>
  <si>
    <t>87.613.543/0001-62</t>
  </si>
  <si>
    <t>30882120230002-010784</t>
  </si>
  <si>
    <t>R$ 46.623,91</t>
  </si>
  <si>
    <t>MUNICIPIO DE SANTA BARBARA DO SUL</t>
  </si>
  <si>
    <t>88.496.468/0001-60</t>
  </si>
  <si>
    <t>30882120230002-013607</t>
  </si>
  <si>
    <t>R$ 23.948,12</t>
  </si>
  <si>
    <t>MUNICIPIO DE SANTA CLARA DO SUL</t>
  </si>
  <si>
    <t>94.705.936/0001-61</t>
  </si>
  <si>
    <t>30882120230002-014404</t>
  </si>
  <si>
    <t>R$ 21.835,34</t>
  </si>
  <si>
    <t>MUNICIPIO DE SANTA CRUZ DO SUL</t>
  </si>
  <si>
    <t>95.440.517/0001-08</t>
  </si>
  <si>
    <t>30882120230002-010428</t>
  </si>
  <si>
    <t>R$ 314.214,80</t>
  </si>
  <si>
    <t>MUNICIPIO DE SANTA MARGARIDA DO SUL</t>
  </si>
  <si>
    <t>04.219.343/0001-00</t>
  </si>
  <si>
    <t>30882120230002-013642</t>
  </si>
  <si>
    <t>R$ 13.524,00</t>
  </si>
  <si>
    <t>88.488.366/0001-00</t>
  </si>
  <si>
    <t>30882120230002-012152</t>
  </si>
  <si>
    <t>R$ 640.855,66</t>
  </si>
  <si>
    <t>MUNICIPIO DE SANTA MARIA DO HERVAL</t>
  </si>
  <si>
    <t>91.995.373/0001-03</t>
  </si>
  <si>
    <t>30882120230002-009976</t>
  </si>
  <si>
    <t>R$ 21.090,47</t>
  </si>
  <si>
    <t>MUNICIPIO DE SANTA ROSA</t>
  </si>
  <si>
    <t>88.546.890/0001-82</t>
  </si>
  <si>
    <t>30882120230002-012516</t>
  </si>
  <si>
    <t>R$ 183.704,62</t>
  </si>
  <si>
    <t>MUNICIPIO DE SANTA TEREZA</t>
  </si>
  <si>
    <t>91.987.719/0001-13</t>
  </si>
  <si>
    <t>30882120230002-013731</t>
  </si>
  <si>
    <t>R$ 11.784,65</t>
  </si>
  <si>
    <t>MUNICIPIO DE SANTA VITORIA DO PALMAR</t>
  </si>
  <si>
    <t>88.824.099/0001-97</t>
  </si>
  <si>
    <t>30882120230002-011220</t>
  </si>
  <si>
    <t>R$ 80.762,51</t>
  </si>
  <si>
    <t>MUNICIPIO DE SANTANA DA BOA VISTA</t>
  </si>
  <si>
    <t>88.141.460/0001-80</t>
  </si>
  <si>
    <t>30882120230002-012986</t>
  </si>
  <si>
    <t>R$ 24.395,44</t>
  </si>
  <si>
    <t>MUNICIPIO DE SANTANA DO LIVRAMENTO</t>
  </si>
  <si>
    <t>88.124.961/0001-59</t>
  </si>
  <si>
    <t>30882120230002-009781</t>
  </si>
  <si>
    <t>R$ 190.011,21</t>
  </si>
  <si>
    <t>MUNICIPIO DE SANTIAGO</t>
  </si>
  <si>
    <t>87.897.740/0001-50</t>
  </si>
  <si>
    <t>30882120230002-013049</t>
  </si>
  <si>
    <t>R$ 126.265,58</t>
  </si>
  <si>
    <t>MUNICIPIO DE SANTO ANGELO</t>
  </si>
  <si>
    <t>87.613.071/0001-48</t>
  </si>
  <si>
    <t>30882120230002-008577</t>
  </si>
  <si>
    <t>R$ 191.017,47</t>
  </si>
  <si>
    <t>MUNICIPIO DE SANTO ANTONIO DA PATRULHA</t>
  </si>
  <si>
    <t>88.814.199/0001-32</t>
  </si>
  <si>
    <t>30882120230002-013664</t>
  </si>
  <si>
    <t>R$ 111.699,57</t>
  </si>
  <si>
    <t>MUNICIPIO DE SANTO ANTONIO DAS MISSOES</t>
  </si>
  <si>
    <t>87.612.974/0001-04</t>
  </si>
  <si>
    <t>30882120230002-011146</t>
  </si>
  <si>
    <t>R$ 30.957,57</t>
  </si>
  <si>
    <t>MUNICIPIO DE SANTO ANTONIO DO PALMA</t>
  </si>
  <si>
    <t>92.412.832/0001-33</t>
  </si>
  <si>
    <t>30882120230002-014620</t>
  </si>
  <si>
    <t>R$ 12.575,45</t>
  </si>
  <si>
    <t>MUNICIPIO DE SANTO ANTONIO DO PLANALTO</t>
  </si>
  <si>
    <t>94.704.020/0001-97</t>
  </si>
  <si>
    <t>30882120230002-014639</t>
  </si>
  <si>
    <t>R$ 12.375,75</t>
  </si>
  <si>
    <t>MUNICIPIO DE SANTO AUGUSTO</t>
  </si>
  <si>
    <t>87.613.105/0001-02</t>
  </si>
  <si>
    <t>30882120230002-011915</t>
  </si>
  <si>
    <t>R$ 41.493,72</t>
  </si>
  <si>
    <t>MUNICIPIO DE SANTO CRISTO</t>
  </si>
  <si>
    <t>87.612.818/0001-43</t>
  </si>
  <si>
    <t>30882120230002-014186</t>
  </si>
  <si>
    <t>R$ 42.220,62</t>
  </si>
  <si>
    <t>MUNICIPIO DE SANTO EXPEDITO DO SUL</t>
  </si>
  <si>
    <t>90.484.296/0001-56</t>
  </si>
  <si>
    <t>30882120230002-012536</t>
  </si>
  <si>
    <t>R$ 12.912,93</t>
  </si>
  <si>
    <t>MUNICIPIO DE SAO BORJA</t>
  </si>
  <si>
    <t>88.489.786/0001-01</t>
  </si>
  <si>
    <t>30882120230002-012529</t>
  </si>
  <si>
    <t>R$ 152.737,59</t>
  </si>
  <si>
    <t>MUNICIPIO DE SAO DOMINGOS DO SUL</t>
  </si>
  <si>
    <t>92.406.453/0001-30</t>
  </si>
  <si>
    <t>30882120230002-008297</t>
  </si>
  <si>
    <t>R$ 14.518,49</t>
  </si>
  <si>
    <t>MUNICIPIO DE SAO FRANCISCO DE ASSIS</t>
  </si>
  <si>
    <t>87.896.882/0001-01</t>
  </si>
  <si>
    <t>30882120230002-009853</t>
  </si>
  <si>
    <t>R$ 52.798,71</t>
  </si>
  <si>
    <t>88.756.879/0001-47</t>
  </si>
  <si>
    <t>30882120230002-009769</t>
  </si>
  <si>
    <t>R$ 60.367,17</t>
  </si>
  <si>
    <t>88.768.080/0001-70</t>
  </si>
  <si>
    <t>30882120230002-009983</t>
  </si>
  <si>
    <t>R$ 157.568,23</t>
  </si>
  <si>
    <t>MUNICIPIO DE SAO JERONIMO</t>
  </si>
  <si>
    <t>88.117.700/0001-01</t>
  </si>
  <si>
    <t>30882120230002-008611</t>
  </si>
  <si>
    <t>R$ 68.536,93</t>
  </si>
  <si>
    <t>MUNICIPIO DE SAO JOAO DA URTIGA</t>
  </si>
  <si>
    <t>90.483.082/0001-65</t>
  </si>
  <si>
    <t>30882120230002-013587</t>
  </si>
  <si>
    <t>R$ 17.581,81</t>
  </si>
  <si>
    <t>MUNICIPIO DE SAO JOAO DO POLESINE</t>
  </si>
  <si>
    <t>94.444.247/0001-40</t>
  </si>
  <si>
    <t>30882120230002-013874</t>
  </si>
  <si>
    <t>R$ 13.408,18</t>
  </si>
  <si>
    <t>MUNICIPIO DE SAO JORGE</t>
  </si>
  <si>
    <t>91.566.851/0001-51</t>
  </si>
  <si>
    <t>30882120230002-013886</t>
  </si>
  <si>
    <t>R$ 13.953,35</t>
  </si>
  <si>
    <t>MUNICIPIO DE SAO JOSE DAS MISSOES</t>
  </si>
  <si>
    <t>92.410.463/0001-40</t>
  </si>
  <si>
    <t>30882120230002-014059</t>
  </si>
  <si>
    <t>R$ 13.320,31</t>
  </si>
  <si>
    <t>MUNICIPIO DE SAO JOSE DO HERVAL</t>
  </si>
  <si>
    <t>92.406.511/0001-26</t>
  </si>
  <si>
    <t>30882120230002-010533</t>
  </si>
  <si>
    <t>R$ 12.174,06</t>
  </si>
  <si>
    <t>MUNICIPIO DE SAO JOSE DO HORTENCIO</t>
  </si>
  <si>
    <t>92.122.753/0001-98</t>
  </si>
  <si>
    <t>30882120230002-013978</t>
  </si>
  <si>
    <t>R$ 18.178,91</t>
  </si>
  <si>
    <t>MUNICIPIO DE SAO JOSE DO INHACORA</t>
  </si>
  <si>
    <t>94.187.358/0001-19</t>
  </si>
  <si>
    <t>30882120230002-013454</t>
  </si>
  <si>
    <t>R$ 12.419,68</t>
  </si>
  <si>
    <t>MUNICIPIO DE SAO JOSE DO NORTE</t>
  </si>
  <si>
    <t>88.568.902/0001-70</t>
  </si>
  <si>
    <t>30882120230002-008602</t>
  </si>
  <si>
    <t>R$ 75.120,90</t>
  </si>
  <si>
    <t>MUNICIPIO DE SAO JOSE DO OURO</t>
  </si>
  <si>
    <t>87.613.550/0001-64</t>
  </si>
  <si>
    <t>30882120230002-014341</t>
  </si>
  <si>
    <t>R$ 22.146,86</t>
  </si>
  <si>
    <t>MUNICIPIO DE SAO JOSE DO SUL</t>
  </si>
  <si>
    <t>04.208.358/0001-65</t>
  </si>
  <si>
    <t>30882120230002-009901</t>
  </si>
  <si>
    <t>R$ 13.266,39</t>
  </si>
  <si>
    <t>MUNICIPIO DE SAO JOSE DOS AUSENTES</t>
  </si>
  <si>
    <t>92.868.850/0001-24</t>
  </si>
  <si>
    <t>30882120230002-013068</t>
  </si>
  <si>
    <t>R$ 15.453,06</t>
  </si>
  <si>
    <t>MUNICIPIO DE SAO LEOPOLDO</t>
  </si>
  <si>
    <t>89.814.693/0001-60</t>
  </si>
  <si>
    <t>30882120230002-012354</t>
  </si>
  <si>
    <t>R$ 551.429,93</t>
  </si>
  <si>
    <t>MUNICIPIO DE SAO LOURENCO DO SUL</t>
  </si>
  <si>
    <t>87.893.111/0001-52</t>
  </si>
  <si>
    <t>30882120230002-008599</t>
  </si>
  <si>
    <t>R$ 283.122,84</t>
  </si>
  <si>
    <t>MUNICIPIO DE SAO LUIZ GONZAGA</t>
  </si>
  <si>
    <t>87.613.022/0001-05</t>
  </si>
  <si>
    <t>30882120230002-010002</t>
  </si>
  <si>
    <t>R$ 88.402,86</t>
  </si>
  <si>
    <t>MUNICIPIO DE SAO MARCOS</t>
  </si>
  <si>
    <t>88.818.299/0001-37</t>
  </si>
  <si>
    <t>30882120230002-014409</t>
  </si>
  <si>
    <t>R$ 60.137,52</t>
  </si>
  <si>
    <t>MUNICIPIO DE SAO MARTINHO</t>
  </si>
  <si>
    <t>87.613.097/0001-96</t>
  </si>
  <si>
    <t>30882120230002-013851</t>
  </si>
  <si>
    <t>R$ 19.001,66</t>
  </si>
  <si>
    <t>MUNICIPIO DE SAO MARTINHO DA SERRA</t>
  </si>
  <si>
    <t>94.444.403/0001-73</t>
  </si>
  <si>
    <t>30882120230002-014303</t>
  </si>
  <si>
    <t>MUNICIPIO DE SAO MIGUEL DAS MISSOES</t>
  </si>
  <si>
    <t>89.971.758/0001-80</t>
  </si>
  <si>
    <t>30882120230002-010912</t>
  </si>
  <si>
    <t>R$ 23.706,49</t>
  </si>
  <si>
    <t>MUNICIPIO DE SAO NICOLAU</t>
  </si>
  <si>
    <t>87.612.966/0001-68</t>
  </si>
  <si>
    <t>30882120230002-012097</t>
  </si>
  <si>
    <t>R$ 18.636,21</t>
  </si>
  <si>
    <t>MUNICIPIO DE SAO PAULO DAS MISSOES</t>
  </si>
  <si>
    <t>87.613.642/0001-44</t>
  </si>
  <si>
    <t>30882120230002-014201</t>
  </si>
  <si>
    <t>R$ 19.636,69</t>
  </si>
  <si>
    <t>MUNICIPIO DE SAO PEDRO DA SERRA</t>
  </si>
  <si>
    <t>93.235.968/0001-88</t>
  </si>
  <si>
    <t>30882120230002-012284</t>
  </si>
  <si>
    <t>R$ 16.096,08</t>
  </si>
  <si>
    <t>MUNICIPIO DE SAO PEDRO DAS MISSOES</t>
  </si>
  <si>
    <t>04.229.729/0001-95</t>
  </si>
  <si>
    <t>30882120230002-013502</t>
  </si>
  <si>
    <t>R$ 12.389,73</t>
  </si>
  <si>
    <t>MUNICIPIO DE SAO PEDRO DO BUTIA</t>
  </si>
  <si>
    <t>93.592.715/0001-61</t>
  </si>
  <si>
    <t>30882120230002-013710</t>
  </si>
  <si>
    <t>R$ 14.236,91</t>
  </si>
  <si>
    <t>MUNICIPIO DE SAO PEDRO DO SUL</t>
  </si>
  <si>
    <t>87.489.910/0001-68</t>
  </si>
  <si>
    <t>30882120230002-009534</t>
  </si>
  <si>
    <t>R$ 46.060,77</t>
  </si>
  <si>
    <t>MUNICIPIO DE SAO SEBASTIAO DO CAI</t>
  </si>
  <si>
    <t>88.370.879/0001-04</t>
  </si>
  <si>
    <t>30882120230002-010718</t>
  </si>
  <si>
    <t>R$ 71.716,09</t>
  </si>
  <si>
    <t>MUNICIPIO DE SAO SEPE</t>
  </si>
  <si>
    <t>97.229.181/0001-64</t>
  </si>
  <si>
    <t>30882120230002-008857</t>
  </si>
  <si>
    <t>R$ 66.386,20</t>
  </si>
  <si>
    <t>MUNICIPIO DE SAO VALENTIM</t>
  </si>
  <si>
    <t>87.613.378/0001-49</t>
  </si>
  <si>
    <t>30882120230002-014545</t>
  </si>
  <si>
    <t>R$ 14.776,09</t>
  </si>
  <si>
    <t>MUNICIPIO DE SAO VALENTIM DO SUL</t>
  </si>
  <si>
    <t>92.902.055/0001-05</t>
  </si>
  <si>
    <t>30882120230002-013909</t>
  </si>
  <si>
    <t>R$ 12.835,05</t>
  </si>
  <si>
    <t>MUNICIPIO DE SAO VALERIO DO SUL</t>
  </si>
  <si>
    <t>94.442.241/0001-34</t>
  </si>
  <si>
    <t>30882120230002-014082</t>
  </si>
  <si>
    <t>R$ 13.801,58</t>
  </si>
  <si>
    <t>MUNICIPIO DE SAO VENDELINO</t>
  </si>
  <si>
    <t>91.984.492/0001-52</t>
  </si>
  <si>
    <t>30882120230002-014103</t>
  </si>
  <si>
    <t>R$ 12.914,93</t>
  </si>
  <si>
    <t>MUNICIPIO DE SAO VICENTE DO SUL</t>
  </si>
  <si>
    <t>87.572.079/0001-03</t>
  </si>
  <si>
    <t>30882120230002-013550</t>
  </si>
  <si>
    <t>R$ 25.803,29</t>
  </si>
  <si>
    <t>MUNICIPIO DE SAPIRANGA</t>
  </si>
  <si>
    <t>87.366.159/0001-02</t>
  </si>
  <si>
    <t>30882120230002-008756</t>
  </si>
  <si>
    <t>R$ 196.948,44</t>
  </si>
  <si>
    <t>MUNICIPIO DE SAPUCAIA DO SUL</t>
  </si>
  <si>
    <t>88.185.020/0001-25</t>
  </si>
  <si>
    <t>30882120230002-009871</t>
  </si>
  <si>
    <t>R$ 334.657,65</t>
  </si>
  <si>
    <t>97.320.030/0001-17</t>
  </si>
  <si>
    <t>30882120230002-013009</t>
  </si>
  <si>
    <t>R$ 69.445,55</t>
  </si>
  <si>
    <t>MUNICIPIO DE SEBERI</t>
  </si>
  <si>
    <t>87.613.196/0001-78</t>
  </si>
  <si>
    <t>30882120230002-010274</t>
  </si>
  <si>
    <t>R$ 32.451,30</t>
  </si>
  <si>
    <t>MUNICIPIO DE SEDE NOVA</t>
  </si>
  <si>
    <t>91.997.056/0001-18</t>
  </si>
  <si>
    <t>30882120230002-011159</t>
  </si>
  <si>
    <t>R$ 14.087,14</t>
  </si>
  <si>
    <t>MUNICIPIO DE SEGREDO</t>
  </si>
  <si>
    <t>92.000.215/0001-20</t>
  </si>
  <si>
    <t>30882120230002-014410</t>
  </si>
  <si>
    <t>R$ 23.253,18</t>
  </si>
  <si>
    <t>MUNICIPIO DE SELBACH</t>
  </si>
  <si>
    <t>87.613.501/0001-21</t>
  </si>
  <si>
    <t>30882120230002-014108</t>
  </si>
  <si>
    <t>R$ 18.558,33</t>
  </si>
  <si>
    <t>MUNICIPIO DE SENADOR SALGADO FILHO</t>
  </si>
  <si>
    <t>01.611.536/0001-06</t>
  </si>
  <si>
    <t>30882120230002-014048</t>
  </si>
  <si>
    <t>R$ 13.859,49</t>
  </si>
  <si>
    <t>MUNICIPIO DE SENTINELA DO SUL</t>
  </si>
  <si>
    <t>94.068.277/0001-08</t>
  </si>
  <si>
    <t>30882120230002-012421</t>
  </si>
  <si>
    <t>R$ 19.598,75</t>
  </si>
  <si>
    <t>MUNICIPIO DE SERAFINA CORREA</t>
  </si>
  <si>
    <t>88.597.984/0001-80</t>
  </si>
  <si>
    <t>30882120230002-014330</t>
  </si>
  <si>
    <t>R$ 52.784,73</t>
  </si>
  <si>
    <t>MUNICIPIO DE SERIO</t>
  </si>
  <si>
    <t>94.706.033/0001-03</t>
  </si>
  <si>
    <t>30882120230002-014018</t>
  </si>
  <si>
    <t>R$ 12.118,14</t>
  </si>
  <si>
    <t>MUNICIPIO DE SERTAO</t>
  </si>
  <si>
    <t>87.614.269/0001-46</t>
  </si>
  <si>
    <t>30882120230002-012150</t>
  </si>
  <si>
    <t>R$ 18.770,01</t>
  </si>
  <si>
    <t>MUNICIPIO DE SERTAO SANTANA</t>
  </si>
  <si>
    <t>94.068.236/0001-03</t>
  </si>
  <si>
    <t>30882120230002-013345</t>
  </si>
  <si>
    <t>R$ 21.497,85</t>
  </si>
  <si>
    <t>MUNICIPIO DE SETE DE SETEMBRO</t>
  </si>
  <si>
    <t>01.612.776/0001-25</t>
  </si>
  <si>
    <t>30882120230002-011844</t>
  </si>
  <si>
    <t>R$ 12.202,01</t>
  </si>
  <si>
    <t>MUNICIPIO DE SEVERIANO DE ALMEIDA</t>
  </si>
  <si>
    <t>87.613.360/0001-47</t>
  </si>
  <si>
    <t>30882120230002-014537</t>
  </si>
  <si>
    <t>R$ 15.548,92</t>
  </si>
  <si>
    <t>MUNICIPIO DE SILVEIRA MARTINS</t>
  </si>
  <si>
    <t>92.457.217/0001-43</t>
  </si>
  <si>
    <t>30882120230002-013841</t>
  </si>
  <si>
    <t>R$ 13.068,69</t>
  </si>
  <si>
    <t>MUNICIPIO DE SINIMBU</t>
  </si>
  <si>
    <t>94.577.632/0001-66</t>
  </si>
  <si>
    <t>30882120230002-011115</t>
  </si>
  <si>
    <t>R$ 31.400,90</t>
  </si>
  <si>
    <t>87.592.861/0001-94</t>
  </si>
  <si>
    <t>30882120230002-013353</t>
  </si>
  <si>
    <t>R$ 43.945,99</t>
  </si>
  <si>
    <t>87.738.530/0001-10</t>
  </si>
  <si>
    <t>30882120230002-014247</t>
  </si>
  <si>
    <t>R$ 84.295,12</t>
  </si>
  <si>
    <t>MUNICIPIO DE TABAI</t>
  </si>
  <si>
    <t>01.615.515/0001-69</t>
  </si>
  <si>
    <t>30882120230002-013397</t>
  </si>
  <si>
    <t>R$ 17.963,24</t>
  </si>
  <si>
    <t>87.615.449/0001-42</t>
  </si>
  <si>
    <t>30882120230002-012958</t>
  </si>
  <si>
    <t>R$ 69.343,70</t>
  </si>
  <si>
    <t>MUNICIPIO DE TAPERA</t>
  </si>
  <si>
    <t>87.613.493/0001-13</t>
  </si>
  <si>
    <t>30882120230002-009962</t>
  </si>
  <si>
    <t>R$ 32.233,63</t>
  </si>
  <si>
    <t>MUNICIPIO DE TAPES</t>
  </si>
  <si>
    <t>88.811.948/0001-78</t>
  </si>
  <si>
    <t>30882120230002-012109</t>
  </si>
  <si>
    <t>R$ 51.364,89</t>
  </si>
  <si>
    <t>MUNICIPIO DE TAQUARA</t>
  </si>
  <si>
    <t>97.761.407/0001-73</t>
  </si>
  <si>
    <t>30882120230002-012498</t>
  </si>
  <si>
    <t>R$ 145.905,87</t>
  </si>
  <si>
    <t>MUNICIPIO DE TAQUARI</t>
  </si>
  <si>
    <t>88.067.780/0001-38</t>
  </si>
  <si>
    <t>30882120230002-009788</t>
  </si>
  <si>
    <t>R$ 73.205,82</t>
  </si>
  <si>
    <t>MUNICIPIO DE TAQUARUCU DO SUL</t>
  </si>
  <si>
    <t>92.403.567/0001-27</t>
  </si>
  <si>
    <t>30882120230002-008661</t>
  </si>
  <si>
    <t>R$ 14.498,51</t>
  </si>
  <si>
    <t>88.427.018/0001-15</t>
  </si>
  <si>
    <t>30882120230002-013969</t>
  </si>
  <si>
    <t>R$ 19.297,20</t>
  </si>
  <si>
    <t>MUNICIPIO DE TENENTE PORTELA</t>
  </si>
  <si>
    <t>87.613.089/0001-40</t>
  </si>
  <si>
    <t>30882120230002-012726</t>
  </si>
  <si>
    <t>R$ 40.639,02</t>
  </si>
  <si>
    <t>MUNICIPIO DE TERRA DE AREIA</t>
  </si>
  <si>
    <t>90.256.660/0001-20</t>
  </si>
  <si>
    <t>30882120230002-013682</t>
  </si>
  <si>
    <t>R$ 33.739,34</t>
  </si>
  <si>
    <t>MUNICIPIO DE TEUTONIA</t>
  </si>
  <si>
    <t>88.661.400/0001-99</t>
  </si>
  <si>
    <t>30882120230002-010440</t>
  </si>
  <si>
    <t>R$ 90.701,36</t>
  </si>
  <si>
    <t>MUNICIPIO DE TIO HUGO</t>
  </si>
  <si>
    <t>04.207.638/0001-59</t>
  </si>
  <si>
    <t>30882120230002-014327</t>
  </si>
  <si>
    <t>R$ 14.492,53</t>
  </si>
  <si>
    <t>MUNICIPIO DE TIRADENTES DO SUL</t>
  </si>
  <si>
    <t>94.726.320/0001-77</t>
  </si>
  <si>
    <t>30882120230002-012147</t>
  </si>
  <si>
    <t>R$ 19.393,06</t>
  </si>
  <si>
    <t>MUNICIPIO DE TOROPI</t>
  </si>
  <si>
    <t>01.539.271/0001-82</t>
  </si>
  <si>
    <t>30882120230002-014346</t>
  </si>
  <si>
    <t>R$ 13.843,51</t>
  </si>
  <si>
    <t>MUNICIPIO DE TORRES</t>
  </si>
  <si>
    <t>87.876.801/0001-01</t>
  </si>
  <si>
    <t>30882120230002-011114</t>
  </si>
  <si>
    <t>R$ 103.679,79</t>
  </si>
  <si>
    <t>MUNICIPIO DE TRAMANDAI</t>
  </si>
  <si>
    <t>88.771.001/0001-80</t>
  </si>
  <si>
    <t>30882120230002-011274</t>
  </si>
  <si>
    <t>R$ 137.452,74</t>
  </si>
  <si>
    <t>MUNICIPIO DE TRAVESSEIRO</t>
  </si>
  <si>
    <t>94.706.124/0001-30</t>
  </si>
  <si>
    <t>30882120230002-010316</t>
  </si>
  <si>
    <t>MUNICIPIO DE TRES ARROIOS</t>
  </si>
  <si>
    <t>92.453.810/0001-11</t>
  </si>
  <si>
    <t>30882120230002-013763</t>
  </si>
  <si>
    <t>R$ 13.577,92</t>
  </si>
  <si>
    <t>MUNICIPIO DE TRES CACHOEIRAS</t>
  </si>
  <si>
    <t>91.103.127/0001-91</t>
  </si>
  <si>
    <t>30882120230002-012874</t>
  </si>
  <si>
    <t>R$ 33.441,79</t>
  </si>
  <si>
    <t>MUNICIPIO DE TRES COROAS</t>
  </si>
  <si>
    <t>88.199.971/0001-53</t>
  </si>
  <si>
    <t>30882120230002-012149</t>
  </si>
  <si>
    <t>R$ 77.281,61</t>
  </si>
  <si>
    <t>MUNICIPIO DE TRES DE MAIO</t>
  </si>
  <si>
    <t>87.612.800/0001-41</t>
  </si>
  <si>
    <t>30882120230002-011287</t>
  </si>
  <si>
    <t>R$ 67.093,13</t>
  </si>
  <si>
    <t>MUNICIPIO DE TRES FORQUILHAS</t>
  </si>
  <si>
    <t>93.317.998/0001-33</t>
  </si>
  <si>
    <t>30882120230002-014239</t>
  </si>
  <si>
    <t>R$ 13.623,85</t>
  </si>
  <si>
    <t>MUNICIPIO DE TRES PALMEIRAS</t>
  </si>
  <si>
    <t>92.399.112/0001-85</t>
  </si>
  <si>
    <t>30882120230002-012781</t>
  </si>
  <si>
    <t>R$ 16.797,02</t>
  </si>
  <si>
    <t>MUNICIPIO DE TRES PASSOS</t>
  </si>
  <si>
    <t>87.613.188/0001-21</t>
  </si>
  <si>
    <t>30882120230002-011185</t>
  </si>
  <si>
    <t>R$ 66.999,27</t>
  </si>
  <si>
    <t>MUNICIPIO DE TRINDADE DO SUL</t>
  </si>
  <si>
    <t>92.399.211/0001-67</t>
  </si>
  <si>
    <t>30882120230002-013007</t>
  </si>
  <si>
    <t>R$ 19.890,30</t>
  </si>
  <si>
    <t>88.363.189/0001-28</t>
  </si>
  <si>
    <t>30882120230002-011889</t>
  </si>
  <si>
    <t>R$ 79.699,92</t>
  </si>
  <si>
    <t>MUNICIPIO DE TUCUNDUVA</t>
  </si>
  <si>
    <t>87.612.792/0001-33</t>
  </si>
  <si>
    <t>30882120230002-013240</t>
  </si>
  <si>
    <t>R$ 19.552,81</t>
  </si>
  <si>
    <t>MUNICIPIO DE TUNAS</t>
  </si>
  <si>
    <t>92.406.438/0001-92</t>
  </si>
  <si>
    <t>30882120230002-010836</t>
  </si>
  <si>
    <t>R$ 17.501,94</t>
  </si>
  <si>
    <t>MUNICIPIO DE TUPANCI DO SUL</t>
  </si>
  <si>
    <t>90.484.320/0001-57</t>
  </si>
  <si>
    <t>30882120230002-014531</t>
  </si>
  <si>
    <t>R$ 11.235,49</t>
  </si>
  <si>
    <t>MUNICIPIO DE TUPANCIRETA</t>
  </si>
  <si>
    <t>88.227.764/0001-65</t>
  </si>
  <si>
    <t>30882120230002-012040</t>
  </si>
  <si>
    <t>R$ 67.764,10</t>
  </si>
  <si>
    <t>MUNICIPIO DE TUPANDI</t>
  </si>
  <si>
    <t>92.122.712/0001-00</t>
  </si>
  <si>
    <t>30882120230002-013983</t>
  </si>
  <si>
    <t>R$ 18.368,62</t>
  </si>
  <si>
    <t>MUNICIPIO DE TUPARENDI</t>
  </si>
  <si>
    <t>87.613.634/0001-06</t>
  </si>
  <si>
    <t>30882120230002-013577</t>
  </si>
  <si>
    <t>R$ 23.782,37</t>
  </si>
  <si>
    <t>MUNICIPIO DE TURUCU</t>
  </si>
  <si>
    <t>01.613.067/0001-64</t>
  </si>
  <si>
    <t>30882120230002-011215</t>
  </si>
  <si>
    <t>R$ 15.151,52</t>
  </si>
  <si>
    <t>MUNICIPIO DE UBIRETAMA</t>
  </si>
  <si>
    <t>01.611.538/0001-03</t>
  </si>
  <si>
    <t>30882120230002-014319</t>
  </si>
  <si>
    <t>R$ 12.243,95</t>
  </si>
  <si>
    <t>MUNICIPIO DE UNIAO DA SERRA</t>
  </si>
  <si>
    <t>92.902.154/0001-97</t>
  </si>
  <si>
    <t>30882120230002-014523</t>
  </si>
  <si>
    <t>R$ 10.510,59</t>
  </si>
  <si>
    <t>MUNICIPIO DE UNISTALDA</t>
  </si>
  <si>
    <t>01.613.119/0001-00</t>
  </si>
  <si>
    <t>30882120230002-011698</t>
  </si>
  <si>
    <t>R$ 12.950,87</t>
  </si>
  <si>
    <t>MUNICIPIO DE URUGUAIANA</t>
  </si>
  <si>
    <t>88.131.164/0001-07</t>
  </si>
  <si>
    <t>30882120230002-012618</t>
  </si>
  <si>
    <t>R$ 303.221,54</t>
  </si>
  <si>
    <t>MUNICIPIO DE VACARIA</t>
  </si>
  <si>
    <t>87.866.745/0001-16</t>
  </si>
  <si>
    <t>30882120230002-013866</t>
  </si>
  <si>
    <t>R$ 167.011,84</t>
  </si>
  <si>
    <t>MUNICIPIO DE VALE DO SOL</t>
  </si>
  <si>
    <t>94.577.574/0001-70</t>
  </si>
  <si>
    <t>30882120230002-011292</t>
  </si>
  <si>
    <t>R$ 34.837,67</t>
  </si>
  <si>
    <t>MUNICIPIO DE VALE REAL</t>
  </si>
  <si>
    <t>92.123.918/0001-46</t>
  </si>
  <si>
    <t>30882120230002-012064</t>
  </si>
  <si>
    <t>R$ 20.419,50</t>
  </si>
  <si>
    <t>MUNICIPIO DE VALE VERDE</t>
  </si>
  <si>
    <t>01.624.729/0001-00</t>
  </si>
  <si>
    <t>30882120230002-013444</t>
  </si>
  <si>
    <t>R$ 15.397,15</t>
  </si>
  <si>
    <t>MUNICIPIO DE VANINI</t>
  </si>
  <si>
    <t>92.406.206/0001-34</t>
  </si>
  <si>
    <t>30882120230002-013201</t>
  </si>
  <si>
    <t>R$ 12.599,41</t>
  </si>
  <si>
    <t>MUNICIPIO DE VENANCIO AIRES</t>
  </si>
  <si>
    <t>87.334.918/0001-55</t>
  </si>
  <si>
    <t>30882120230002-010957</t>
  </si>
  <si>
    <t>R$ 180.691,20</t>
  </si>
  <si>
    <t>98.661.366/0001-06</t>
  </si>
  <si>
    <t>30882120230002-013628</t>
  </si>
  <si>
    <t>R$ 74.040,55</t>
  </si>
  <si>
    <t>MUNICIPIO DE VERANOPOLIS</t>
  </si>
  <si>
    <t>98.671.597/0001-09</t>
  </si>
  <si>
    <t>30882120230002-008367</t>
  </si>
  <si>
    <t>R$ 73.018,10</t>
  </si>
  <si>
    <t>MUNICIPIO DE VESPASIANO CORREA</t>
  </si>
  <si>
    <t>01.611.117/0001-74</t>
  </si>
  <si>
    <t>30882120230002-014209</t>
  </si>
  <si>
    <t>R$ 11.892,48</t>
  </si>
  <si>
    <t>MUNICIPIO DE VIADUTOS</t>
  </si>
  <si>
    <t>87.613.352/0001-09</t>
  </si>
  <si>
    <t>30882120230002-013010</t>
  </si>
  <si>
    <t>R$ 17.587,81</t>
  </si>
  <si>
    <t>MUNICIPIO DE VIAMAO</t>
  </si>
  <si>
    <t>88.000.914/0001-01</t>
  </si>
  <si>
    <t>30882120230002-010014</t>
  </si>
  <si>
    <t>R$ 585.282,35</t>
  </si>
  <si>
    <t>MUNICIPIO DE VICENTE DUTRA</t>
  </si>
  <si>
    <t>87.612.883/0001-79</t>
  </si>
  <si>
    <t>30882120230002-014159</t>
  </si>
  <si>
    <t>R$ 17.392,11</t>
  </si>
  <si>
    <t>MUNICIPIO DE VILA FLORES</t>
  </si>
  <si>
    <t>91.566.869/0001-53</t>
  </si>
  <si>
    <t>30882120230002-013837</t>
  </si>
  <si>
    <t>R$ 15.149,52</t>
  </si>
  <si>
    <t>MUNICIPIO DE VILA LANGARO</t>
  </si>
  <si>
    <t>01.612.386/0001-55</t>
  </si>
  <si>
    <t>30882120230002-010530</t>
  </si>
  <si>
    <t>R$ 12.479,59</t>
  </si>
  <si>
    <t>MUNICIPIO DE VILA MARIA</t>
  </si>
  <si>
    <t>92.406.115/0001-07</t>
  </si>
  <si>
    <t>30882120230002-008544</t>
  </si>
  <si>
    <t>R$ 17.068,60</t>
  </si>
  <si>
    <t>MUNICIPIO DE VILA NOVA DO SUL</t>
  </si>
  <si>
    <t>94.444.189/0001-55</t>
  </si>
  <si>
    <t>30882120230002-014249</t>
  </si>
  <si>
    <t>R$ 16.880,89</t>
  </si>
  <si>
    <t>MUNICIPIO DE VISTA ALEGRE</t>
  </si>
  <si>
    <t>92.403.583/0001-10</t>
  </si>
  <si>
    <t>30882120230002-012657</t>
  </si>
  <si>
    <t>R$ 13.789,60</t>
  </si>
  <si>
    <t>MUNICIPIO DE VISTA ALEGRE DO PRATA</t>
  </si>
  <si>
    <t>91.566.877/0001-08</t>
  </si>
  <si>
    <t>30882120230002-014208</t>
  </si>
  <si>
    <t>R$ 11.447,16</t>
  </si>
  <si>
    <t>MUNICIPIO DE VISTA GAUCHA</t>
  </si>
  <si>
    <t>91.997.072/0001-00</t>
  </si>
  <si>
    <t>30882120230002-013711</t>
  </si>
  <si>
    <t>R$ 14.053,19</t>
  </si>
  <si>
    <t>MUNICIPIO DE VITORIA DAS MISSOES</t>
  </si>
  <si>
    <t>94.449.030/0001-23</t>
  </si>
  <si>
    <t>30882120230002-013024</t>
  </si>
  <si>
    <t>R$ 14.000,00</t>
  </si>
  <si>
    <t>MUNICIPIO DE WESTFALIA</t>
  </si>
  <si>
    <t>04.215.147/0001-50</t>
  </si>
  <si>
    <t>30882120230002-014283</t>
  </si>
  <si>
    <t>R$ 14.428,63</t>
  </si>
  <si>
    <t>MUNICIPIO DE XANGRI-LA</t>
  </si>
  <si>
    <t>94.436.474/0001-24</t>
  </si>
  <si>
    <t>30882120230002-013162</t>
  </si>
  <si>
    <t>R$ 50.891,61</t>
  </si>
  <si>
    <t>MUNICIPIO DO RIO GRANDE</t>
  </si>
  <si>
    <t>88.566.872/0001-62</t>
  </si>
  <si>
    <t>30882120230002-010216</t>
  </si>
  <si>
    <t>R$ 496.519,58</t>
  </si>
  <si>
    <t>SC</t>
  </si>
  <si>
    <t>ESTADO DE SANTA CATARINA</t>
  </si>
  <si>
    <t>82.951.229/0001-76</t>
  </si>
  <si>
    <t>30882120230001-010497</t>
  </si>
  <si>
    <t>R$ 15.799.486,66</t>
  </si>
  <si>
    <t>MUNICIPIO DE ABDON BATISTA</t>
  </si>
  <si>
    <t>78.511.052/0001-10</t>
  </si>
  <si>
    <t>30882120230002-014407</t>
  </si>
  <si>
    <t>R$ 12.687,64</t>
  </si>
  <si>
    <t>MUNICIPIO DE ABELARDO LUZ</t>
  </si>
  <si>
    <t>83.009.886/0001-61</t>
  </si>
  <si>
    <t>30882120230002-008723</t>
  </si>
  <si>
    <t>R$ 51.229,94</t>
  </si>
  <si>
    <t>MUNICIPIO DE AGROLANDIA</t>
  </si>
  <si>
    <t>83.102.582/0001-44</t>
  </si>
  <si>
    <t>30882120230002-010787</t>
  </si>
  <si>
    <t>R$ 32.433,40</t>
  </si>
  <si>
    <t>MUNICIPIO DE AGRONOMICA</t>
  </si>
  <si>
    <t>83.102.590/0001-90</t>
  </si>
  <si>
    <t>30882120230002-013919</t>
  </si>
  <si>
    <t>R$ 18.750,41</t>
  </si>
  <si>
    <t>MUNICIPIO DE AGUA DOCE</t>
  </si>
  <si>
    <t>82.939.398/0001-90</t>
  </si>
  <si>
    <t>30882120230002-011673</t>
  </si>
  <si>
    <t>R$ 54.125,65</t>
  </si>
  <si>
    <t>MUNICIPIO DE AGUAS DE CHAPECO</t>
  </si>
  <si>
    <t>82.804.212/0001-96</t>
  </si>
  <si>
    <t>30882120230002-013248</t>
  </si>
  <si>
    <t>R$ 20.695,44</t>
  </si>
  <si>
    <t>MUNICIPIO DE AGUAS FRIAS</t>
  </si>
  <si>
    <t>95.990.180/0001-02</t>
  </si>
  <si>
    <t>30882120230002-011210</t>
  </si>
  <si>
    <t>R$ 12.302,23</t>
  </si>
  <si>
    <t>MUNICIPIO DE AGUAS MORNAS</t>
  </si>
  <si>
    <t>82.892.266/0001-50</t>
  </si>
  <si>
    <t>30882120230002-012905</t>
  </si>
  <si>
    <t>R$ 20.899,14</t>
  </si>
  <si>
    <t>MUNICIPIO DE ALFREDO WAGNER</t>
  </si>
  <si>
    <t>83.102.608/0001-54</t>
  </si>
  <si>
    <t>30882120230002-012817</t>
  </si>
  <si>
    <t>R$ 68.796,47</t>
  </si>
  <si>
    <t>MUNICIPIO DE ALTO BELA VISTA</t>
  </si>
  <si>
    <t>01.614.374/0001-60</t>
  </si>
  <si>
    <t>30882120230002-014382</t>
  </si>
  <si>
    <t>R$ 11.451,52</t>
  </si>
  <si>
    <t>83.024.687/0001-22</t>
  </si>
  <si>
    <t>30882120230002-009364</t>
  </si>
  <si>
    <t>R$ 18.564,69</t>
  </si>
  <si>
    <t>MUNICIPIO DE ANGELINA</t>
  </si>
  <si>
    <t>82.951.195/0001-10</t>
  </si>
  <si>
    <t>30882120230002-012427</t>
  </si>
  <si>
    <t>R$ 41.929,57</t>
  </si>
  <si>
    <t>MUNICIPIO DE ANITA GARIBALDI</t>
  </si>
  <si>
    <t>82.777.335/0001-85</t>
  </si>
  <si>
    <t>30882120230002-008786</t>
  </si>
  <si>
    <t>R$ 21.172,72</t>
  </si>
  <si>
    <t>MUNICIPIO DE ANITAPOLIS</t>
  </si>
  <si>
    <t>82.892.332/0001-92</t>
  </si>
  <si>
    <t>30882120230002-012713</t>
  </si>
  <si>
    <t>R$ 14.063,55</t>
  </si>
  <si>
    <t>82.892.290/0001-90</t>
  </si>
  <si>
    <t>30882120230002-011450</t>
  </si>
  <si>
    <t>R$ 25.024,85</t>
  </si>
  <si>
    <t>MUNICIPIO DE APIUNA</t>
  </si>
  <si>
    <t>79.373.767/0001-16</t>
  </si>
  <si>
    <t>30882120230002-013511</t>
  </si>
  <si>
    <t>R$ 32.038,51</t>
  </si>
  <si>
    <t>MUNICIPIO DE ARABUTA</t>
  </si>
  <si>
    <t>95.995.221/0001-53</t>
  </si>
  <si>
    <t>30882120230002-014305</t>
  </si>
  <si>
    <t>R$ 16.150,37</t>
  </si>
  <si>
    <t>MUNICIPIO DE ARAQUARI</t>
  </si>
  <si>
    <t>83.102.228/0001-10</t>
  </si>
  <si>
    <t>30882120230002-012191</t>
  </si>
  <si>
    <t>R$ 104.537,70</t>
  </si>
  <si>
    <t>MUNICIPIO DE ARARANGUA</t>
  </si>
  <si>
    <t>82.911.249/0001-13</t>
  </si>
  <si>
    <t>30882120230002-008253</t>
  </si>
  <si>
    <t>R$ 169.284,07</t>
  </si>
  <si>
    <t>MUNICIPIO DE ARMAZEM</t>
  </si>
  <si>
    <t>82.928.664/0001-80</t>
  </si>
  <si>
    <t>30882120230002-014315</t>
  </si>
  <si>
    <t>R$ 25.286,45</t>
  </si>
  <si>
    <t>MUNICIPIO DE ARROIO TRINTA</t>
  </si>
  <si>
    <t>82.826.462/0001-27</t>
  </si>
  <si>
    <t>30882120230002-010766</t>
  </si>
  <si>
    <t>R$ 36.314,63</t>
  </si>
  <si>
    <t>MUNICIPIO DE ARVOREDO</t>
  </si>
  <si>
    <t>95.995.247/0001-00</t>
  </si>
  <si>
    <t>30882120230002-012530</t>
  </si>
  <si>
    <t>R$ 12.076,57</t>
  </si>
  <si>
    <t>MUNICIPIO DE ASCURRA</t>
  </si>
  <si>
    <t>83.102.772/0001-61</t>
  </si>
  <si>
    <t>30882120230002-013484</t>
  </si>
  <si>
    <t>R$ 23.644,95</t>
  </si>
  <si>
    <t>MUNICIPIO DE ATALANTA</t>
  </si>
  <si>
    <t>83.102.616/0001-09</t>
  </si>
  <si>
    <t>30882120230002-013325</t>
  </si>
  <si>
    <t>R$ 13.975,68</t>
  </si>
  <si>
    <t>83.102.624/0001-47</t>
  </si>
  <si>
    <t>30882120230002-012531</t>
  </si>
  <si>
    <t>R$ 18.984,05</t>
  </si>
  <si>
    <t>MUNICIPIO DE BALNEARIO ARROIO DO SILVA</t>
  </si>
  <si>
    <t>01.605.479/0001-52</t>
  </si>
  <si>
    <t>30882120230002-011009</t>
  </si>
  <si>
    <t>R$ 99.322,86</t>
  </si>
  <si>
    <t>MUNICIPIO DE BALNEARIO BARRA DO SUL</t>
  </si>
  <si>
    <t>95.954.509/0001-80</t>
  </si>
  <si>
    <t>30882120230002-010994</t>
  </si>
  <si>
    <t>R$ 80.668,06</t>
  </si>
  <si>
    <t>MUNICIPIO DE BALNEARIO CAMBORIU</t>
  </si>
  <si>
    <t>83.102.285/0001-07</t>
  </si>
  <si>
    <t>30882120230002-009398</t>
  </si>
  <si>
    <t>R$ 362.073,80</t>
  </si>
  <si>
    <t>MUNICIPIO DE BALNEARIO DE PICARRAS</t>
  </si>
  <si>
    <t>83.102.335/0001-48</t>
  </si>
  <si>
    <t>30882120230002-008778</t>
  </si>
  <si>
    <t>R$ 66.493,00</t>
  </si>
  <si>
    <t>MUNICIPIO DE BALNEARIO GAIVOTA</t>
  </si>
  <si>
    <t>01.511.659/0001-75</t>
  </si>
  <si>
    <t>30882120230002-011838</t>
  </si>
  <si>
    <t>R$ 33.208,73</t>
  </si>
  <si>
    <t>MUNICIPIO DE BALNEARIO RINCAO</t>
  </si>
  <si>
    <t>17.243.084/0001-97</t>
  </si>
  <si>
    <t>30882120230002-009439</t>
  </si>
  <si>
    <t>R$ 36.387,89</t>
  </si>
  <si>
    <t>MUNICIPIO DE BANDEIRANTE</t>
  </si>
  <si>
    <t>01.612.528/0001-84</t>
  </si>
  <si>
    <t>30882120230002-013506</t>
  </si>
  <si>
    <t>R$ 12.855,39</t>
  </si>
  <si>
    <t>MUNICIPIO DE BARRA BONITA</t>
  </si>
  <si>
    <t>01.612.527/0001-30</t>
  </si>
  <si>
    <t>30882120230002-014118</t>
  </si>
  <si>
    <t>R$ 10.872,41</t>
  </si>
  <si>
    <t>MUNICIPIO DE BARRA VELHA</t>
  </si>
  <si>
    <t>83.102.830/0001-57</t>
  </si>
  <si>
    <t>30882120230002-008336</t>
  </si>
  <si>
    <t>R$ 78.782,27</t>
  </si>
  <si>
    <t>MUNICIPIO DE BELA VISTA DO TOLDO</t>
  </si>
  <si>
    <t>01.612.888/0001-86</t>
  </si>
  <si>
    <t>30882120230002-011841</t>
  </si>
  <si>
    <t>R$ 20.379,92</t>
  </si>
  <si>
    <t>80.912.108/0001-90</t>
  </si>
  <si>
    <t>30882120230002-013416</t>
  </si>
  <si>
    <t>R$ 13.043,10</t>
  </si>
  <si>
    <t>MUNICIPIO DE BENEDITO NOVO</t>
  </si>
  <si>
    <t>83.102.780/0001-08</t>
  </si>
  <si>
    <t>30882120230002-014119</t>
  </si>
  <si>
    <t>R$ 33.925,64</t>
  </si>
  <si>
    <t>MUNICIPIO DE BIGUACU</t>
  </si>
  <si>
    <t>82.892.308/0001-53</t>
  </si>
  <si>
    <t>30882120230002-011654</t>
  </si>
  <si>
    <t>R$ 422.717,46</t>
  </si>
  <si>
    <t>MUNICIPIO DE BLUMENAU</t>
  </si>
  <si>
    <t>83.108.357/0001-15</t>
  </si>
  <si>
    <t>30882120230002-008326</t>
  </si>
  <si>
    <t>R$ 1.970.780,81</t>
  </si>
  <si>
    <t>MUNICIPIO DE BOCAINA DO SUL</t>
  </si>
  <si>
    <t>01.606.852/0001-90</t>
  </si>
  <si>
    <t>30882120230002-013893</t>
  </si>
  <si>
    <t>R$ 14.618,70</t>
  </si>
  <si>
    <t>MUNICIPIO DE BOM JARDIM DA SERRA</t>
  </si>
  <si>
    <t>82.844.754/0001-92</t>
  </si>
  <si>
    <t>30882120230002-013533</t>
  </si>
  <si>
    <t>R$ 17.214,74</t>
  </si>
  <si>
    <t>MUNICIPIO DE BOM JESUS DO OESTE</t>
  </si>
  <si>
    <t>01.594.009/0001-30</t>
  </si>
  <si>
    <t>30882120230002-008542</t>
  </si>
  <si>
    <t>R$ 11.892,85</t>
  </si>
  <si>
    <t>MUNICIPIO DE BOM RETIRO</t>
  </si>
  <si>
    <t>82.777.343/0001-21</t>
  </si>
  <si>
    <t>30882120230002-010638</t>
  </si>
  <si>
    <t>R$ 68.880,28</t>
  </si>
  <si>
    <t>MUNICIPIO DE BOMBINHAS</t>
  </si>
  <si>
    <t>95.815.379/0001-02</t>
  </si>
  <si>
    <t>30882120230002-008887</t>
  </si>
  <si>
    <t>R$ 56.969,19</t>
  </si>
  <si>
    <t>MUNICIPIO DE BOTUVERA</t>
  </si>
  <si>
    <t>83.102.350/0001-96</t>
  </si>
  <si>
    <t>30882120230002-008750</t>
  </si>
  <si>
    <t>R$ 18.402,93</t>
  </si>
  <si>
    <t>MUNICIPIO DE BRACO DO NORTE</t>
  </si>
  <si>
    <t>82.926.551/0001-45</t>
  </si>
  <si>
    <t>30882120230002-014497</t>
  </si>
  <si>
    <t>R$ 88.823,32</t>
  </si>
  <si>
    <t>MUNICIPIO DE BRACO DO TROMBUDO</t>
  </si>
  <si>
    <t>95.952.230/0001-67</t>
  </si>
  <si>
    <t>30882120230002-013026</t>
  </si>
  <si>
    <t>R$ 15.203,81</t>
  </si>
  <si>
    <t>MUNICIPIO DE BRUNOPOLIS</t>
  </si>
  <si>
    <t>01.613.853/0001-61</t>
  </si>
  <si>
    <t>30882120230002-011642</t>
  </si>
  <si>
    <t>R$ 12.256,30</t>
  </si>
  <si>
    <t>MUNICIPIO DE BRUSQUE</t>
  </si>
  <si>
    <t>83.102.343/0001-94</t>
  </si>
  <si>
    <t>30882120230002-011244</t>
  </si>
  <si>
    <t>R$ 326.531,46</t>
  </si>
  <si>
    <t>MUNICIPIO DE CACADOR</t>
  </si>
  <si>
    <t>83.074.302/0001-31</t>
  </si>
  <si>
    <t>30882120230002-011486</t>
  </si>
  <si>
    <t>R$ 192.842,49</t>
  </si>
  <si>
    <t>MUNICIPIO DE CAIBI</t>
  </si>
  <si>
    <t>82.940.776/0001-56</t>
  </si>
  <si>
    <t>30882120230002-008916</t>
  </si>
  <si>
    <t>R$ 19.832,76</t>
  </si>
  <si>
    <t>MUNICIPIO DE CALMON</t>
  </si>
  <si>
    <t>95.949.806/0001-37</t>
  </si>
  <si>
    <t>30882120230002-011824</t>
  </si>
  <si>
    <t>R$ 14.267,24</t>
  </si>
  <si>
    <t>MUNICIPIO DE CAMBORIU</t>
  </si>
  <si>
    <t>83.102.293/0001-45</t>
  </si>
  <si>
    <t>30882120230002-009740</t>
  </si>
  <si>
    <t>R$ 209.687,18</t>
  </si>
  <si>
    <t>83.102.749/0001-77</t>
  </si>
  <si>
    <t>30882120230002-010775</t>
  </si>
  <si>
    <t>R$ 84.187,88</t>
  </si>
  <si>
    <t>MUNICIPIO DE CAMPO BELO DO SUL</t>
  </si>
  <si>
    <t>82.777.319/0001-92</t>
  </si>
  <si>
    <t>30882120230002-013776</t>
  </si>
  <si>
    <t>R$ 21.384,39</t>
  </si>
  <si>
    <t>MUNICIPIO DE CAMPO ERE</t>
  </si>
  <si>
    <t>83.026.765/0001-28</t>
  </si>
  <si>
    <t>30882120230002-011011</t>
  </si>
  <si>
    <t>R$ 24.226,06</t>
  </si>
  <si>
    <t>MUNICIPIO DE CAMPOS NOVOS</t>
  </si>
  <si>
    <t>82.939.232/0001-74</t>
  </si>
  <si>
    <t>30882120230002-013163</t>
  </si>
  <si>
    <t>R$ 93.949,52</t>
  </si>
  <si>
    <t>MUNICIPIO DE CANELINHA</t>
  </si>
  <si>
    <t>82.562.893/0001-23</t>
  </si>
  <si>
    <t>30882120230002-011584</t>
  </si>
  <si>
    <t>R$ 35.237,64</t>
  </si>
  <si>
    <t>MUNICIPIO DE CANOINHAS</t>
  </si>
  <si>
    <t>83.102.384/0001-80</t>
  </si>
  <si>
    <t>30882120230002-011523</t>
  </si>
  <si>
    <t>R$ 337.994,62</t>
  </si>
  <si>
    <t>MUNICIPIO DE CAPAO ALTO</t>
  </si>
  <si>
    <t>01.599.409/0001-39</t>
  </si>
  <si>
    <t>30882120230002-014425</t>
  </si>
  <si>
    <t>R$ 12.553,85</t>
  </si>
  <si>
    <t>MUNICIPIO DE CAPINZAL</t>
  </si>
  <si>
    <t>82.939.406/0001-07</t>
  </si>
  <si>
    <t>30882120230002-010877</t>
  </si>
  <si>
    <t>R$ 152.115,96</t>
  </si>
  <si>
    <t>MUNICIPIO DE CAPIVARI DE BAIXO</t>
  </si>
  <si>
    <t>95.780.441/0001-60</t>
  </si>
  <si>
    <t>30882120230002-013560</t>
  </si>
  <si>
    <t>R$ 68.673,67</t>
  </si>
  <si>
    <t>82.939.414/0001-45</t>
  </si>
  <si>
    <t>30882120230002-010631</t>
  </si>
  <si>
    <t>R$ 79.854,67</t>
  </si>
  <si>
    <t>MUNICIPIO DE CAXAMBU DO SUL</t>
  </si>
  <si>
    <t>83.021.816/0001-29</t>
  </si>
  <si>
    <t>30882120230002-011651</t>
  </si>
  <si>
    <t>R$ 14.540,82</t>
  </si>
  <si>
    <t>MUNICIPIO DE CELSO RAMOS</t>
  </si>
  <si>
    <t>78.493.343/0001-22</t>
  </si>
  <si>
    <t>30882120230002-011257</t>
  </si>
  <si>
    <t>R$ 13.037,11</t>
  </si>
  <si>
    <t>MUNICIPIO DE CERRO NEGRO</t>
  </si>
  <si>
    <t>95.991.097/0001-58</t>
  </si>
  <si>
    <t>30882120230002-013934</t>
  </si>
  <si>
    <t>R$ 13.644,19</t>
  </si>
  <si>
    <t>MUNICIPIO DE CHAPADAO DO LAGEADO</t>
  </si>
  <si>
    <t>01.613.120/0001-27</t>
  </si>
  <si>
    <t>30882120230002-013050</t>
  </si>
  <si>
    <t>R$ 13.668,15</t>
  </si>
  <si>
    <t>MUNICIPIO DE CHAPECO</t>
  </si>
  <si>
    <t>83.021.808/0001-82</t>
  </si>
  <si>
    <t>30882120230002-008652</t>
  </si>
  <si>
    <t>R$ 521.096,89</t>
  </si>
  <si>
    <t>MUNICIPIO DE COCAL DO SUL</t>
  </si>
  <si>
    <t>95.778.056/0001-88</t>
  </si>
  <si>
    <t>30882120230002-012885</t>
  </si>
  <si>
    <t>R$ 46.572,68</t>
  </si>
  <si>
    <t>MUNICIPIO DE CONCORDIA</t>
  </si>
  <si>
    <t>83.024.257/0001-00</t>
  </si>
  <si>
    <t>30882120230002-013944</t>
  </si>
  <si>
    <t>R$ 184.187,67</t>
  </si>
  <si>
    <t>MUNICIPIO DE CORDILHEIRA ALTA</t>
  </si>
  <si>
    <t>95.990.198/0001-04</t>
  </si>
  <si>
    <t>30882120230002-012012</t>
  </si>
  <si>
    <t>R$ 16.783,40</t>
  </si>
  <si>
    <t>MUNICIPIO DE CORONEL FREITAS</t>
  </si>
  <si>
    <t>83.021.824/0001-75</t>
  </si>
  <si>
    <t>30882120230002-012208</t>
  </si>
  <si>
    <t>R$ 67.633,06</t>
  </si>
  <si>
    <t>MUNICIPIO DE CORREIA PINTO</t>
  </si>
  <si>
    <t>75.438.655/0001-45</t>
  </si>
  <si>
    <t>30882120230002-012768</t>
  </si>
  <si>
    <t>R$ 34.762,36</t>
  </si>
  <si>
    <t>MUNICIPIO DE CORUPA</t>
  </si>
  <si>
    <t>83.102.467/0001-70</t>
  </si>
  <si>
    <t>30882120230002-014294</t>
  </si>
  <si>
    <t>R$ 45.262,68</t>
  </si>
  <si>
    <t>MUNICIPIO DE CRICIUMA</t>
  </si>
  <si>
    <t>82.916.818/0001-13</t>
  </si>
  <si>
    <t>30882120230002-009513</t>
  </si>
  <si>
    <t>R$ 504.733,81</t>
  </si>
  <si>
    <t>MUNICIPIO DE CUNHA PORA</t>
  </si>
  <si>
    <t>83.021.147/0001-95</t>
  </si>
  <si>
    <t>30882120230002-009388</t>
  </si>
  <si>
    <t>R$ 32.435,91</t>
  </si>
  <si>
    <t>MUNICIPIO DE CUNHATAI</t>
  </si>
  <si>
    <t>01.612.116/0001-44</t>
  </si>
  <si>
    <t>30882120230002-009828</t>
  </si>
  <si>
    <t>R$ 11.565,35</t>
  </si>
  <si>
    <t>MUNICIPIO DE CURITIBANOS</t>
  </si>
  <si>
    <t>83.754.044/0001-34</t>
  </si>
  <si>
    <t>30882120230002-008414</t>
  </si>
  <si>
    <t>R$ 102.834,29</t>
  </si>
  <si>
    <t>MUNICIPIO DE DESCANSO</t>
  </si>
  <si>
    <t>83.026.138/0001-97</t>
  </si>
  <si>
    <t>30882120230002-012499</t>
  </si>
  <si>
    <t>R$ 23.874,60</t>
  </si>
  <si>
    <t>MUNICIPIO DE DIONISIO CERQUEIRA</t>
  </si>
  <si>
    <t>83.026.773/0001-74</t>
  </si>
  <si>
    <t>30882120230002-012259</t>
  </si>
  <si>
    <t>R$ 43.848,83</t>
  </si>
  <si>
    <t>MUNICIPIO DE DONA EMMA</t>
  </si>
  <si>
    <t>83.102.426/0001-83</t>
  </si>
  <si>
    <t>30882120230002-013308</t>
  </si>
  <si>
    <t>R$ 16.062,50</t>
  </si>
  <si>
    <t>MUNICIPIO DE DOUTOR PEDRINHO</t>
  </si>
  <si>
    <t>79.373.775/0001-62</t>
  </si>
  <si>
    <t>30882120230002-012751</t>
  </si>
  <si>
    <t>R$ 15.942,68</t>
  </si>
  <si>
    <t>01.612.698/0001-69</t>
  </si>
  <si>
    <t>30882120230002-011464</t>
  </si>
  <si>
    <t>R$ 14.081,52</t>
  </si>
  <si>
    <t>MUNICIPIO DE ERMO</t>
  </si>
  <si>
    <t>01.608.905/0001-01</t>
  </si>
  <si>
    <t>30882120230002-014334</t>
  </si>
  <si>
    <t>R$ 11.739,09</t>
  </si>
  <si>
    <t>MUNICIPIO DE ERVAL VELHO</t>
  </si>
  <si>
    <t>82.939.422/0001-91</t>
  </si>
  <si>
    <t>30882120230002-011644</t>
  </si>
  <si>
    <t>R$ 40.633,05</t>
  </si>
  <si>
    <t>MUNICIPIO DE FAXINAL DOS GUEDES</t>
  </si>
  <si>
    <t>83.009.910/0001-62</t>
  </si>
  <si>
    <t>30882120230002-010157</t>
  </si>
  <si>
    <t>R$ 31.397,49</t>
  </si>
  <si>
    <t>MUNICIPIO DE FLOR DO SERTAO</t>
  </si>
  <si>
    <t>01.566.621/0001-08</t>
  </si>
  <si>
    <t>30882120230002-013317</t>
  </si>
  <si>
    <t>R$ 10.772,56</t>
  </si>
  <si>
    <t>MUNICIPIO DE FLORIANOPOLIS</t>
  </si>
  <si>
    <t>82.892.282/0001-43</t>
  </si>
  <si>
    <t>30882120230002-011261</t>
  </si>
  <si>
    <t>R$ 2.909.424,51</t>
  </si>
  <si>
    <t>MUNICIPIO DE FORMOSA DO SUL</t>
  </si>
  <si>
    <t>80.637.424/0001-09</t>
  </si>
  <si>
    <t>30882120230002-011053</t>
  </si>
  <si>
    <t>R$ 31.059,55</t>
  </si>
  <si>
    <t>MUNICIPIO DE FORQUILHINHA</t>
  </si>
  <si>
    <t>81.531.162/0001-58</t>
  </si>
  <si>
    <t>30882120230002-009868</t>
  </si>
  <si>
    <t>R$ 180.097,74</t>
  </si>
  <si>
    <t>MUNICIPIO DE FRAIBURGO</t>
  </si>
  <si>
    <t>82.947.979/0001-74</t>
  </si>
  <si>
    <t>30882120230002-011895</t>
  </si>
  <si>
    <t>R$ 93.673,94</t>
  </si>
  <si>
    <t>MUNICIPIO DE FREI ROGERIO</t>
  </si>
  <si>
    <t>01.616.039/0001-09</t>
  </si>
  <si>
    <t>30882120230002-014515</t>
  </si>
  <si>
    <t>R$ 11.457,52</t>
  </si>
  <si>
    <t>MUNICIPIO DE GALVAO</t>
  </si>
  <si>
    <t>83.009.902/0001-16</t>
  </si>
  <si>
    <t>30882120230002-011128</t>
  </si>
  <si>
    <t>R$ 13.041,10</t>
  </si>
  <si>
    <t>MUNICIPIO DE GAROPABA</t>
  </si>
  <si>
    <t>82.836.057/0001-90</t>
  </si>
  <si>
    <t>30882120230002-010883</t>
  </si>
  <si>
    <t>R$ 162.592,33</t>
  </si>
  <si>
    <t>MUNICIPIO DE GARUVA</t>
  </si>
  <si>
    <t>83.102.848/0001-59</t>
  </si>
  <si>
    <t>30882120230002-012358</t>
  </si>
  <si>
    <t>R$ 130.415,38</t>
  </si>
  <si>
    <t>MUNICIPIO DE GASPAR</t>
  </si>
  <si>
    <t>83.102.244/0001-02</t>
  </si>
  <si>
    <t>30882120230002-012800</t>
  </si>
  <si>
    <t>R$ 176.683,11</t>
  </si>
  <si>
    <t>MUNICIPIO DE GOVERNADOR CELSO RAMOS</t>
  </si>
  <si>
    <t>82.892.373/0001-89</t>
  </si>
  <si>
    <t>30882120230002-012323</t>
  </si>
  <si>
    <t>R$ 104.040,59</t>
  </si>
  <si>
    <t>MUNICIPIO DE GRAO PARA</t>
  </si>
  <si>
    <t>82.558.149/0001-55</t>
  </si>
  <si>
    <t>30882120230002-014551</t>
  </si>
  <si>
    <t>R$ 20.849,21</t>
  </si>
  <si>
    <t>MUNICIPIO DE GRAVATAL</t>
  </si>
  <si>
    <t>82.926.569/0001-47</t>
  </si>
  <si>
    <t>30882120230002-014302</t>
  </si>
  <si>
    <t>R$ 33.438,38</t>
  </si>
  <si>
    <t>MUNICIPIO DE GUABIRUBA</t>
  </si>
  <si>
    <t>83.102.368/0001-98</t>
  </si>
  <si>
    <t>30882120230002-009537</t>
  </si>
  <si>
    <t>R$ 67.565,36</t>
  </si>
  <si>
    <t>82.821.216/0001-82</t>
  </si>
  <si>
    <t>30882120230002-010102</t>
  </si>
  <si>
    <t>R$ 74.224,95</t>
  </si>
  <si>
    <t>MUNICIPIO DE GUARAMIRIM</t>
  </si>
  <si>
    <t>83.102.475/0001-16</t>
  </si>
  <si>
    <t>30882120230002-009163</t>
  </si>
  <si>
    <t>R$ 118.796,32</t>
  </si>
  <si>
    <t>MUNICIPIO DE GUARUJA DO SUL</t>
  </si>
  <si>
    <t>83.027.045/0001-87</t>
  </si>
  <si>
    <t>30882120230002-012416</t>
  </si>
  <si>
    <t>R$ 18.003,54</t>
  </si>
  <si>
    <t>MUNICIPIO DE GUATAMBU</t>
  </si>
  <si>
    <t>95.990.206/0001-12</t>
  </si>
  <si>
    <t>30882120230002-011997</t>
  </si>
  <si>
    <t>R$ 16.997,08</t>
  </si>
  <si>
    <t>MUNICIPIO DE HERVAL D'OESTE</t>
  </si>
  <si>
    <t>82.939.430/0001-38</t>
  </si>
  <si>
    <t>30882120230002-013469</t>
  </si>
  <si>
    <t>R$ 60.825,32</t>
  </si>
  <si>
    <t>MUNICIPIO DE IBIAM</t>
  </si>
  <si>
    <t>01.612.745/0001-74</t>
  </si>
  <si>
    <t>30882120230002-011572</t>
  </si>
  <si>
    <t>R$ 28.451,73</t>
  </si>
  <si>
    <t>MUNICIPIO DE IBICARE</t>
  </si>
  <si>
    <t>82.939.448/0001-30</t>
  </si>
  <si>
    <t>30882120230002-010635</t>
  </si>
  <si>
    <t>R$ 34.377,24</t>
  </si>
  <si>
    <t>MUNICIPIO DE IBIRAMA</t>
  </si>
  <si>
    <t>83.102.418/0001-37</t>
  </si>
  <si>
    <t>30882120230002-013095</t>
  </si>
  <si>
    <t>R$ 53.672,22</t>
  </si>
  <si>
    <t>MUNICIPIO DE ICARA</t>
  </si>
  <si>
    <t>82.916.800/0001-11</t>
  </si>
  <si>
    <t>30882120230002-009418</t>
  </si>
  <si>
    <t>R$ 143.900,39</t>
  </si>
  <si>
    <t>MUNICIPIO DE ILHOTA</t>
  </si>
  <si>
    <t>83.102.301/0001-53</t>
  </si>
  <si>
    <t>30882120230002-009669</t>
  </si>
  <si>
    <t>R$ 41.730,06</t>
  </si>
  <si>
    <t>MUNICIPIO DE IMARUI</t>
  </si>
  <si>
    <t>82.538.851/0001-57</t>
  </si>
  <si>
    <t>30882120230002-009874</t>
  </si>
  <si>
    <t>R$ 29.668,12</t>
  </si>
  <si>
    <t>MUNICIPIO DE IMBITUBA</t>
  </si>
  <si>
    <t>82.909.409/0001-90</t>
  </si>
  <si>
    <t>30882120230002-008612</t>
  </si>
  <si>
    <t>R$ 116.707,51</t>
  </si>
  <si>
    <t>MUNICIPIO DE IMBUIA</t>
  </si>
  <si>
    <t>83.102.632/0001-93</t>
  </si>
  <si>
    <t>30882120230002-012634</t>
  </si>
  <si>
    <t>R$ 20.176,24</t>
  </si>
  <si>
    <t>MUNICIPIO DE INDAIAL</t>
  </si>
  <si>
    <t>83.102.798/0001-00</t>
  </si>
  <si>
    <t>30882120230002-011104</t>
  </si>
  <si>
    <t>R$ 177.523,83</t>
  </si>
  <si>
    <t>MUNICIPIO DE IOMERE</t>
  </si>
  <si>
    <t>01.612.744/0001-20</t>
  </si>
  <si>
    <t>30882120230002-012497</t>
  </si>
  <si>
    <t>R$ 13.576,29</t>
  </si>
  <si>
    <t>82.814.260/0001-65</t>
  </si>
  <si>
    <t>30882120230002-014477</t>
  </si>
  <si>
    <t>R$ 16.348,07</t>
  </si>
  <si>
    <t>MUNICIPIO DE IPORA DO OESTE</t>
  </si>
  <si>
    <t>78.485.554/0001-13</t>
  </si>
  <si>
    <t>30882120230002-013062</t>
  </si>
  <si>
    <t>R$ 25.785,69</t>
  </si>
  <si>
    <t>MUNICIPIO DE IPUACU</t>
  </si>
  <si>
    <t>95.993.028/0001-83</t>
  </si>
  <si>
    <t>30882120230002-009600</t>
  </si>
  <si>
    <t>R$ 56.506,72</t>
  </si>
  <si>
    <t>MUNICIPIO DE IPUMIRIM</t>
  </si>
  <si>
    <t>82.814.575/0001-02</t>
  </si>
  <si>
    <t>30882120230002-014378</t>
  </si>
  <si>
    <t>R$ 22.898,09</t>
  </si>
  <si>
    <t>MUNICIPIO DE IRACEMINHA</t>
  </si>
  <si>
    <t>80.623.606/0001-12</t>
  </si>
  <si>
    <t>30882120230002-009371</t>
  </si>
  <si>
    <t>R$ 15.417,49</t>
  </si>
  <si>
    <t>MUNICIPIO DE IRANI</t>
  </si>
  <si>
    <t>82.939.455/0001-31</t>
  </si>
  <si>
    <t>30882120230002-014289</t>
  </si>
  <si>
    <t>R$ 31.287,65</t>
  </si>
  <si>
    <t>95.990.230/0001-51</t>
  </si>
  <si>
    <t>30882120230002-008395</t>
  </si>
  <si>
    <t>R$ 11.395,61</t>
  </si>
  <si>
    <t>MUNICIPIO DE IRINEOPOLIS</t>
  </si>
  <si>
    <t>83.102.558/0001-05</t>
  </si>
  <si>
    <t>30882120230002-011975</t>
  </si>
  <si>
    <t>R$ 32.843,29</t>
  </si>
  <si>
    <t>MUNICIPIO DE ITA</t>
  </si>
  <si>
    <t>83.024.240/0001-53</t>
  </si>
  <si>
    <t>30882120230002-014481</t>
  </si>
  <si>
    <t>R$ 19.790,82</t>
  </si>
  <si>
    <t>MUNICIPIO DE ITAIOPOLIS</t>
  </si>
  <si>
    <t>83.102.517/0001-19</t>
  </si>
  <si>
    <t>30882120230002-012772</t>
  </si>
  <si>
    <t>R$ 58.966,15</t>
  </si>
  <si>
    <t>MUNICIPIO DE ITAJAI</t>
  </si>
  <si>
    <t>83.102.277/0001-52</t>
  </si>
  <si>
    <t>30882120230002-009459</t>
  </si>
  <si>
    <t>R$ 519.159,83</t>
  </si>
  <si>
    <t>MUNICIPIO DE ITAPEMA</t>
  </si>
  <si>
    <t>82.572.207/0001-03</t>
  </si>
  <si>
    <t>30882120230002-009760</t>
  </si>
  <si>
    <t>R$ 417.058,15</t>
  </si>
  <si>
    <t>82.821.208/0001-36</t>
  </si>
  <si>
    <t>30882120230002-013894</t>
  </si>
  <si>
    <t>R$ 49.480,60</t>
  </si>
  <si>
    <t>MUNICIPIO DE ITAPOA</t>
  </si>
  <si>
    <t>81.140.303/0001-01</t>
  </si>
  <si>
    <t>30882120230002-009527</t>
  </si>
  <si>
    <t>R$ 144.958,03</t>
  </si>
  <si>
    <t>MUNICIPIO DE ITUPORANGA</t>
  </si>
  <si>
    <t>83.102.640/0001-30</t>
  </si>
  <si>
    <t>30882120230002-008232</t>
  </si>
  <si>
    <t>R$ 68.957,24</t>
  </si>
  <si>
    <t>MUNICIPIO DE JABORA</t>
  </si>
  <si>
    <t>82.939.463/0001-88</t>
  </si>
  <si>
    <t>30882120230002-014385</t>
  </si>
  <si>
    <t>R$ 15.413,49</t>
  </si>
  <si>
    <t>MUNICIPIO DE JACINTO MACHADO</t>
  </si>
  <si>
    <t>82.960.758/0001-36</t>
  </si>
  <si>
    <t>30882120230002-012220</t>
  </si>
  <si>
    <t>R$ 30.812,39</t>
  </si>
  <si>
    <t>MUNICIPIO DE JAGUARUNA</t>
  </si>
  <si>
    <t>82.928.698/0001-74</t>
  </si>
  <si>
    <t>30882120230002-013106</t>
  </si>
  <si>
    <t>R$ 56.286,23</t>
  </si>
  <si>
    <t>MUNICIPIO DE JARAGUA DO SUL</t>
  </si>
  <si>
    <t>83.102.459/0001-23</t>
  </si>
  <si>
    <t>30882120230002-011197</t>
  </si>
  <si>
    <t>R$ 1.074.367,62</t>
  </si>
  <si>
    <t>MUNICIPIO DE JARDINOPOLIS</t>
  </si>
  <si>
    <t>80.637.457/0001-40</t>
  </si>
  <si>
    <t>30882120230002-011526</t>
  </si>
  <si>
    <t>R$ 10.662,73</t>
  </si>
  <si>
    <t>MUNICIPIO DE JOACABA</t>
  </si>
  <si>
    <t>82.939.380/0001-99</t>
  </si>
  <si>
    <t>30882120230002-012587</t>
  </si>
  <si>
    <t>R$ 201.473,83</t>
  </si>
  <si>
    <t>MUNICIPIO DE JOINVILLE</t>
  </si>
  <si>
    <t>83.169.623/0001-10</t>
  </si>
  <si>
    <t>30882120230002-010887</t>
  </si>
  <si>
    <t>R$ 3.145.480,93</t>
  </si>
  <si>
    <t>MUNICIPIO DE JOSE BOITEUX</t>
  </si>
  <si>
    <t>79.372.553/0001-25</t>
  </si>
  <si>
    <t>30882120230002-014012</t>
  </si>
  <si>
    <t>R$ 17.650,08</t>
  </si>
  <si>
    <t>MUNICIPIO DE JUPIA</t>
  </si>
  <si>
    <t>01.593.132/0001-37</t>
  </si>
  <si>
    <t>30882120230002-013872</t>
  </si>
  <si>
    <t>R$ 11.787,02</t>
  </si>
  <si>
    <t>MUNICIPIO DE LACERDOPOLIS</t>
  </si>
  <si>
    <t>82.939.471/0001-24</t>
  </si>
  <si>
    <t>30882120230002-012269</t>
  </si>
  <si>
    <t>R$ 11.510,68</t>
  </si>
  <si>
    <t>MUNICIPIO DE LAGES</t>
  </si>
  <si>
    <t>82.777.301/0001-90</t>
  </si>
  <si>
    <t>30882120230002-011216</t>
  </si>
  <si>
    <t>R$ 380.453,15</t>
  </si>
  <si>
    <t>MUNICIPIO DE LAGUNA</t>
  </si>
  <si>
    <t>82.928.706/0001-82</t>
  </si>
  <si>
    <t>30882120230002-010490</t>
  </si>
  <si>
    <t>R$ 118.131,34</t>
  </si>
  <si>
    <t>MUNICIPIO DE LAJEADO GRANDE</t>
  </si>
  <si>
    <t>95.993.077/0001-16</t>
  </si>
  <si>
    <t>30882120230002-011406</t>
  </si>
  <si>
    <t>R$ 10.439,07</t>
  </si>
  <si>
    <t>MUNICIPIO DE LAURENTINO</t>
  </si>
  <si>
    <t>83.102.657/0001-97</t>
  </si>
  <si>
    <t>30882120230002-012044</t>
  </si>
  <si>
    <t>R$ 21.913,58</t>
  </si>
  <si>
    <t>MUNICIPIO DE LAURO MULLER</t>
  </si>
  <si>
    <t>82.558.909/0001-24</t>
  </si>
  <si>
    <t>30882120230002-011014</t>
  </si>
  <si>
    <t>R$ 107.200,52</t>
  </si>
  <si>
    <t>MUNICIPIO DE LEBON REGIS</t>
  </si>
  <si>
    <t>83.074.310/0001-88</t>
  </si>
  <si>
    <t>30882120230002-011540</t>
  </si>
  <si>
    <t>R$ 84.863,25</t>
  </si>
  <si>
    <t>MUNICIPIO DE LEOBERTO LEAL</t>
  </si>
  <si>
    <t>82.924.390/0001-50</t>
  </si>
  <si>
    <t>30882120230002-010818</t>
  </si>
  <si>
    <t>R$ 13.538,35</t>
  </si>
  <si>
    <t>MUNICIPIO DE LINDOIA DO SUL</t>
  </si>
  <si>
    <t>78.510.112/0001-80</t>
  </si>
  <si>
    <t>30882120230002-014379</t>
  </si>
  <si>
    <t>R$ 16.673,57</t>
  </si>
  <si>
    <t>MUNICIPIO DE LONTRAS</t>
  </si>
  <si>
    <t>83.102.665/0001-33</t>
  </si>
  <si>
    <t>30882120230002-008385</t>
  </si>
  <si>
    <t>R$ 35.125,81</t>
  </si>
  <si>
    <t>MUNICIPIO DE LUIZ ALVES</t>
  </si>
  <si>
    <t>83.102.319/0001-55</t>
  </si>
  <si>
    <t>30882120230002-009424</t>
  </si>
  <si>
    <t>R$ 36.823,22</t>
  </si>
  <si>
    <t>MUNICIPIO DE LUZERNA</t>
  </si>
  <si>
    <t>01.613.428/0001-72</t>
  </si>
  <si>
    <t>30882120230002-012588</t>
  </si>
  <si>
    <t>R$ 18.976,06</t>
  </si>
  <si>
    <t>MUNICIPIO DE MACIEIRA</t>
  </si>
  <si>
    <t>95.992.020/0001-00</t>
  </si>
  <si>
    <t>30882120230002-012988</t>
  </si>
  <si>
    <t>R$ 11.136,01</t>
  </si>
  <si>
    <t>MUNICIPIO DE MAFRA</t>
  </si>
  <si>
    <t>83.102.509/0001-72</t>
  </si>
  <si>
    <t>30882120230002-008426</t>
  </si>
  <si>
    <t>R$ 349.170,28</t>
  </si>
  <si>
    <t>MUNICIPIO DE MAJOR GERCINO</t>
  </si>
  <si>
    <t>82.845.744/0001-71</t>
  </si>
  <si>
    <t>30882120230002-011950</t>
  </si>
  <si>
    <t>R$ 35.910,39</t>
  </si>
  <si>
    <t>MUNICIPIO DE MAJOR VIEIRA</t>
  </si>
  <si>
    <t>83.102.392/0001-27</t>
  </si>
  <si>
    <t>30882120230002-010183</t>
  </si>
  <si>
    <t>R$ 24.020,38</t>
  </si>
  <si>
    <t>MUNICIPIO DE MARACAJA</t>
  </si>
  <si>
    <t>82.915.026/0001-24</t>
  </si>
  <si>
    <t>30882120230002-014177</t>
  </si>
  <si>
    <t>R$ 22.526,65</t>
  </si>
  <si>
    <t>82.821.190/0001-72</t>
  </si>
  <si>
    <t>30882120230002-008276</t>
  </si>
  <si>
    <t>R$ 70.642,67</t>
  </si>
  <si>
    <t>83.102.483/0001-62</t>
  </si>
  <si>
    <t>30882120230002-013456</t>
  </si>
  <si>
    <t>R$ 49.862,02</t>
  </si>
  <si>
    <t>MUNICIPIO DE MATOS COSTA</t>
  </si>
  <si>
    <t>83.102.566/0001-51</t>
  </si>
  <si>
    <t>30882120230002-011602</t>
  </si>
  <si>
    <t>R$ 12.503,93</t>
  </si>
  <si>
    <t>MUNICIPIO DE MELEIRO</t>
  </si>
  <si>
    <t>82.837.741/0001-96</t>
  </si>
  <si>
    <t>30882120230002-014032</t>
  </si>
  <si>
    <t>R$ 21.584,09</t>
  </si>
  <si>
    <t>MUNICIPIO DE MIRIM DOCE</t>
  </si>
  <si>
    <t>95.952.248/0001-69</t>
  </si>
  <si>
    <t>30882120230002-012914</t>
  </si>
  <si>
    <t>R$ 12.134,48</t>
  </si>
  <si>
    <t>MUNICIPIO DE MODELO</t>
  </si>
  <si>
    <t>83.021.832/0001-11</t>
  </si>
  <si>
    <t>30882120230002-013574</t>
  </si>
  <si>
    <t>R$ 16.068,49</t>
  </si>
  <si>
    <t>MUNICIPIO DE MONDAI</t>
  </si>
  <si>
    <t>83.028.415/0001-09</t>
  </si>
  <si>
    <t>30882120230002-009001</t>
  </si>
  <si>
    <t>R$ 34.201,22</t>
  </si>
  <si>
    <t>MUNICIPIO DE MONTE CASTELO</t>
  </si>
  <si>
    <t>83.102.525/0001-65</t>
  </si>
  <si>
    <t>30882120230002-009103</t>
  </si>
  <si>
    <t>R$ 59.563,12</t>
  </si>
  <si>
    <t>MUNICIPIO DE MORRO DA FUMACA</t>
  </si>
  <si>
    <t>83.000.323/0001-02</t>
  </si>
  <si>
    <t>30882120230002-008744</t>
  </si>
  <si>
    <t>R$ 51.389,69</t>
  </si>
  <si>
    <t>MUNICIPIO DE MORRO GRANDE</t>
  </si>
  <si>
    <t>95.782.785/0001-08</t>
  </si>
  <si>
    <t>30882120230002-012359</t>
  </si>
  <si>
    <t>R$ 13.386,58</t>
  </si>
  <si>
    <t>MUNICIPIO DE NAVEGANTES</t>
  </si>
  <si>
    <t>83.102.855/0001-50</t>
  </si>
  <si>
    <t>30882120230002-008953</t>
  </si>
  <si>
    <t>R$ 206.801,57</t>
  </si>
  <si>
    <t>MUNICIPIO DE NOVA ERECHIM</t>
  </si>
  <si>
    <t>83.021.840/0001-68</t>
  </si>
  <si>
    <t>30882120230002-013247</t>
  </si>
  <si>
    <t>R$ 17.937,65</t>
  </si>
  <si>
    <t>MUNICIPIO DE NOVA ITABERABA</t>
  </si>
  <si>
    <t>95.990.131/0001-70</t>
  </si>
  <si>
    <t>30882120230002-011507</t>
  </si>
  <si>
    <t>R$ 40.159,80</t>
  </si>
  <si>
    <t>MUNICIPIO DE NOVA TRENTO</t>
  </si>
  <si>
    <t>82.925.025/0001-60</t>
  </si>
  <si>
    <t>30882120230002-011090</t>
  </si>
  <si>
    <t>R$ 105.376,54</t>
  </si>
  <si>
    <t>82.916.826/0001-60</t>
  </si>
  <si>
    <t>30882120230002-008250</t>
  </si>
  <si>
    <t>R$ 43.695,07</t>
  </si>
  <si>
    <t>95.990.115/0001-87</t>
  </si>
  <si>
    <t>30882120230002-013747</t>
  </si>
  <si>
    <t>R$ 12.352,16</t>
  </si>
  <si>
    <t>MUNICIPIO DE ORLEANS</t>
  </si>
  <si>
    <t>82.926.544/0001-43</t>
  </si>
  <si>
    <t>30882120230002-011282</t>
  </si>
  <si>
    <t>R$ 61.506,28</t>
  </si>
  <si>
    <t>MUNICIPIO DE OTACILIO COSTA</t>
  </si>
  <si>
    <t>75.326.066/0001-75</t>
  </si>
  <si>
    <t>30882120230002-009777</t>
  </si>
  <si>
    <t>R$ 53.598,33</t>
  </si>
  <si>
    <t>MUNICIPIO DE OURO</t>
  </si>
  <si>
    <t>82.777.228/0001-57</t>
  </si>
  <si>
    <t>30882120230002-008420</t>
  </si>
  <si>
    <t>R$ 54.574,27</t>
  </si>
  <si>
    <t>MUNICIPIO DE OURO VERDE</t>
  </si>
  <si>
    <t>80.913.031/0001-72</t>
  </si>
  <si>
    <t>30882120230002-014605</t>
  </si>
  <si>
    <t>R$ 12.014,67</t>
  </si>
  <si>
    <t>MUNICIPIO DE PAIAL</t>
  </si>
  <si>
    <t>01.614.376/0001-59</t>
  </si>
  <si>
    <t>30882120230002-012682</t>
  </si>
  <si>
    <t>R$ 10.510,96</t>
  </si>
  <si>
    <t>MUNICIPIO DE PAINEL</t>
  </si>
  <si>
    <t>01.608.820/0001-23</t>
  </si>
  <si>
    <t>30882120230002-014195</t>
  </si>
  <si>
    <t>R$ 12.324,20</t>
  </si>
  <si>
    <t>MUNICIPIO DE PALHOCA</t>
  </si>
  <si>
    <t>82.892.316/0001-08</t>
  </si>
  <si>
    <t>30882120230002-010443</t>
  </si>
  <si>
    <t>R$ 423.429,68</t>
  </si>
  <si>
    <t>MUNICIPIO DE PALMA SOLA</t>
  </si>
  <si>
    <t>83.028.639/0001-02</t>
  </si>
  <si>
    <t>30882120230002-009275</t>
  </si>
  <si>
    <t>R$ 22.247,08</t>
  </si>
  <si>
    <t>01.610.566/0001-06</t>
  </si>
  <si>
    <t>30882120230002-014500</t>
  </si>
  <si>
    <t>R$ 12.965,22</t>
  </si>
  <si>
    <t>MUNICIPIO DE PALMITOS</t>
  </si>
  <si>
    <t>85.361.863/0001-47</t>
  </si>
  <si>
    <t>30882120230002-010317</t>
  </si>
  <si>
    <t>R$ 44.951,15</t>
  </si>
  <si>
    <t>MUNICIPIO DE PAPANDUVA</t>
  </si>
  <si>
    <t>83.102.533/0001-01</t>
  </si>
  <si>
    <t>30882120230002-010255</t>
  </si>
  <si>
    <t>R$ 133.890,81</t>
  </si>
  <si>
    <t>MUNICIPIO DE PARAISO</t>
  </si>
  <si>
    <t>80.912.009/0001-08</t>
  </si>
  <si>
    <t>30882120230002-013245</t>
  </si>
  <si>
    <t>R$ 14.185,36</t>
  </si>
  <si>
    <t>MUNICIPIO DE PASSO DE TORRES</t>
  </si>
  <si>
    <t>95.782.793/0001-54</t>
  </si>
  <si>
    <t>30882120230002-011847</t>
  </si>
  <si>
    <t>R$ 26.137,15</t>
  </si>
  <si>
    <t>MUNICIPIO DE PAULO LOPES</t>
  </si>
  <si>
    <t>82.892.365/0001-32</t>
  </si>
  <si>
    <t>30882120230002-012929</t>
  </si>
  <si>
    <t>R$ 22.888,11</t>
  </si>
  <si>
    <t>MUNICIPIO DE PEDRAS GRANDES</t>
  </si>
  <si>
    <t>82.928.680/0001-72</t>
  </si>
  <si>
    <t>30882120230002-014637</t>
  </si>
  <si>
    <t>R$ 15.477,39</t>
  </si>
  <si>
    <t>MUNICIPIO DE PENHA</t>
  </si>
  <si>
    <t>83.102.327/0001-00</t>
  </si>
  <si>
    <t>30882120230002-008620</t>
  </si>
  <si>
    <t>R$ 88.280,16</t>
  </si>
  <si>
    <t>MUNICIPIO DE PERITIBA</t>
  </si>
  <si>
    <t>82.815.085/0001-20</t>
  </si>
  <si>
    <t>30882120230002-014402</t>
  </si>
  <si>
    <t>R$ 13.085,04</t>
  </si>
  <si>
    <t>MUNICIPIO DE PESCARIA BRAVA</t>
  </si>
  <si>
    <t>16.780.795/0001-38</t>
  </si>
  <si>
    <t>30882120230002-013066</t>
  </si>
  <si>
    <t>R$ 28.145,93</t>
  </si>
  <si>
    <t>83.102.673/0001-80</t>
  </si>
  <si>
    <t>30882120230002-014121</t>
  </si>
  <si>
    <t>R$ 19.355,49</t>
  </si>
  <si>
    <t>MUNICIPIO DE PINHALZINHO</t>
  </si>
  <si>
    <t>83.021.857/0001-15</t>
  </si>
  <si>
    <t>30882120230002-011945</t>
  </si>
  <si>
    <t>R$ 57.396,54</t>
  </si>
  <si>
    <t>MUNICIPIO DE PINHEIRO PRETO</t>
  </si>
  <si>
    <t>82.827.148/0001-69</t>
  </si>
  <si>
    <t>30882120230002-011334</t>
  </si>
  <si>
    <t>R$ 36.748,45</t>
  </si>
  <si>
    <t>MUNICIPIO DE PIRATUBA</t>
  </si>
  <si>
    <t>82.815.481/0001-58</t>
  </si>
  <si>
    <t>30882120230002-014357</t>
  </si>
  <si>
    <t>R$ 14.890,29</t>
  </si>
  <si>
    <t>MUNICIPIO DE PLANALTO ALEGRE</t>
  </si>
  <si>
    <t>95.990.255/0001-55</t>
  </si>
  <si>
    <t>30882120230002-013239</t>
  </si>
  <si>
    <t>R$ 13.432,51</t>
  </si>
  <si>
    <t>MUNICIPIO DE POMERODE</t>
  </si>
  <si>
    <t>83.102.251/0001-04</t>
  </si>
  <si>
    <t>30882120230002-011404</t>
  </si>
  <si>
    <t>R$ 89.356,52</t>
  </si>
  <si>
    <t>MUNICIPIO DE PONTE ALTA</t>
  </si>
  <si>
    <t>83.755.850/0001-27</t>
  </si>
  <si>
    <t>30882120230002-013085</t>
  </si>
  <si>
    <t>R$ 16.851,30</t>
  </si>
  <si>
    <t>MUNICIPIO DE PONTE ALTA DO NORTE</t>
  </si>
  <si>
    <t>95.991.287/0001-75</t>
  </si>
  <si>
    <t>30882120230002-012651</t>
  </si>
  <si>
    <t>R$ 14.468,93</t>
  </si>
  <si>
    <t>MUNICIPIO DE PONTE SERRADA</t>
  </si>
  <si>
    <t>82.777.236/0001-01</t>
  </si>
  <si>
    <t>30882120230002-014570</t>
  </si>
  <si>
    <t>R$ 33.482,31</t>
  </si>
  <si>
    <t>MUNICIPIO DE PORTO BELO</t>
  </si>
  <si>
    <t>82.575.812/0001-20</t>
  </si>
  <si>
    <t>30882120230002-009727</t>
  </si>
  <si>
    <t>R$ 60.118,39</t>
  </si>
  <si>
    <t>MUNICIPIO DE PORTO UNIAO</t>
  </si>
  <si>
    <t>83.102.541/0001-58</t>
  </si>
  <si>
    <t>30882120230002-010823</t>
  </si>
  <si>
    <t>R$ 226.127,30</t>
  </si>
  <si>
    <t>MUNICIPIO DE POUSO REDONDO</t>
  </si>
  <si>
    <t>83.102.681/0001-26</t>
  </si>
  <si>
    <t>30882120230002-013260</t>
  </si>
  <si>
    <t>R$ 51.130,09</t>
  </si>
  <si>
    <t>MUNICIPIO DE PRAIA GRANDE</t>
  </si>
  <si>
    <t>82.913.211/0001-80</t>
  </si>
  <si>
    <t>30882120230002-012654</t>
  </si>
  <si>
    <t>R$ 22.215,13</t>
  </si>
  <si>
    <t>82.777.244/0001-40</t>
  </si>
  <si>
    <t>30882120230002-014391</t>
  </si>
  <si>
    <t>R$ 10.674,71</t>
  </si>
  <si>
    <t>MUNICIPIO DE PRESIDENTE GETULIO</t>
  </si>
  <si>
    <t>83.102.434/0001-20</t>
  </si>
  <si>
    <t>30882120230002-013396</t>
  </si>
  <si>
    <t>R$ 51.146,07</t>
  </si>
  <si>
    <t>MUNICIPIO DE PRESIDENTE NEREU</t>
  </si>
  <si>
    <t>83.102.699/0001-28</t>
  </si>
  <si>
    <t>30882120230002-014554</t>
  </si>
  <si>
    <t>R$ 12.178,42</t>
  </si>
  <si>
    <t>MUNICIPIO DE PRINCESA</t>
  </si>
  <si>
    <t>01.612.836/0001-00</t>
  </si>
  <si>
    <t>30882120230002-009849</t>
  </si>
  <si>
    <t>R$ 13.518,38</t>
  </si>
  <si>
    <t>MUNICIPIO DE RANCHO QUEIMADO</t>
  </si>
  <si>
    <t>82.892.357/0001-96</t>
  </si>
  <si>
    <t>30882120230002-011046</t>
  </si>
  <si>
    <t>R$ 33.110,32</t>
  </si>
  <si>
    <t>MUNICIPIO DE RIO DAS ANTAS</t>
  </si>
  <si>
    <t>83.074.294/0001-23</t>
  </si>
  <si>
    <t>30882120230002-010432</t>
  </si>
  <si>
    <t>R$ 20.006,49</t>
  </si>
  <si>
    <t>MUNICIPIO DE RIO DO CAMPO</t>
  </si>
  <si>
    <t>83.102.707/0001-36</t>
  </si>
  <si>
    <t>30882120230002-008759</t>
  </si>
  <si>
    <t>R$ 19.337,51</t>
  </si>
  <si>
    <t>MUNICIPIO DE RIO DO OESTE</t>
  </si>
  <si>
    <t>83.102.715/0001-82</t>
  </si>
  <si>
    <t>30882120230002-013897</t>
  </si>
  <si>
    <t>R$ 22.708,38</t>
  </si>
  <si>
    <t>MUNICIPIO DE RIO DO SUL</t>
  </si>
  <si>
    <t>83.102.574/0001-06</t>
  </si>
  <si>
    <t>30882120230002-010086</t>
  </si>
  <si>
    <t>R$ 178.692,05</t>
  </si>
  <si>
    <t>MUNICIPIO DE RIO DOS CEDROS</t>
  </si>
  <si>
    <t>83.102.806/0001-18</t>
  </si>
  <si>
    <t>30882120230002-013148</t>
  </si>
  <si>
    <t>R$ 34.007,51</t>
  </si>
  <si>
    <t>MUNICIPIO DE RIO FORTUNA</t>
  </si>
  <si>
    <t>82.926.585/0001-30</t>
  </si>
  <si>
    <t>30882120230002-011747</t>
  </si>
  <si>
    <t>R$ 16.873,27</t>
  </si>
  <si>
    <t>MUNICIPIO DE RIO NEGRINHO</t>
  </si>
  <si>
    <t>83.102.756/0001-79</t>
  </si>
  <si>
    <t>30882120230002-010881</t>
  </si>
  <si>
    <t>R$ 266.906,61</t>
  </si>
  <si>
    <t>MUNICIPIO DE RIO RUFINO</t>
  </si>
  <si>
    <t>95.991.071/0001-00</t>
  </si>
  <si>
    <t>30882120230002-014173</t>
  </si>
  <si>
    <t>R$ 12.587,79</t>
  </si>
  <si>
    <t>MUNICIPIO DE RIQUEZA</t>
  </si>
  <si>
    <t>95.988.309/0001-48</t>
  </si>
  <si>
    <t>30882120230002-009028</t>
  </si>
  <si>
    <t>R$ 16.663,59</t>
  </si>
  <si>
    <t>MUNICIPIO DE RODEIO</t>
  </si>
  <si>
    <t>83.102.814/0001-64</t>
  </si>
  <si>
    <t>30882120230002-012704</t>
  </si>
  <si>
    <t>R$ 33.428,39</t>
  </si>
  <si>
    <t>MUNICIPIO DE ROMELANDIA</t>
  </si>
  <si>
    <t>82.821.182/0001-26</t>
  </si>
  <si>
    <t>30882120230002-008432</t>
  </si>
  <si>
    <t>R$ 41.426,71</t>
  </si>
  <si>
    <t>MUNICIPIO DE SALETE</t>
  </si>
  <si>
    <t>83.102.723/0001-29</t>
  </si>
  <si>
    <t>30882120230002-013830</t>
  </si>
  <si>
    <t>R$ 22.952,01</t>
  </si>
  <si>
    <t>MUNICIPIO DE SALTINHO</t>
  </si>
  <si>
    <t>01.612.844/0001-56</t>
  </si>
  <si>
    <t>30882120230002-014115</t>
  </si>
  <si>
    <t>R$ 15.070,01</t>
  </si>
  <si>
    <t>MUNICIPIO DE SALTO VELOSO</t>
  </si>
  <si>
    <t>82.827.353/0001-24</t>
  </si>
  <si>
    <t>30882120230002-008672</t>
  </si>
  <si>
    <t>R$ 17.196,77</t>
  </si>
  <si>
    <t>MUNICIPIO DE SANGAO</t>
  </si>
  <si>
    <t>95.780.458/0001-17</t>
  </si>
  <si>
    <t>30882120230002-009578</t>
  </si>
  <si>
    <t>R$ 89.822,54</t>
  </si>
  <si>
    <t>85.997.237/0001-41</t>
  </si>
  <si>
    <t>30882120230002-010582</t>
  </si>
  <si>
    <t>R$ 121.482,74</t>
  </si>
  <si>
    <t>80.912.140/0001-75</t>
  </si>
  <si>
    <t>30882120230002-014353</t>
  </si>
  <si>
    <t>R$ 11.976,73</t>
  </si>
  <si>
    <t>MUNICIPIO DE SANTA ROSA DE LIMA</t>
  </si>
  <si>
    <t>82.926.593/0001-86</t>
  </si>
  <si>
    <t>30882120230002-012931</t>
  </si>
  <si>
    <t>R$ 11.922,81</t>
  </si>
  <si>
    <t>MUNICIPIO DE SANTA ROSA DO SUL</t>
  </si>
  <si>
    <t>80.989.965/0001-98</t>
  </si>
  <si>
    <t>30882120230002-011421</t>
  </si>
  <si>
    <t>R$ 24.395,81</t>
  </si>
  <si>
    <t>95.951.323/0001-77</t>
  </si>
  <si>
    <t>30882120230002-013475</t>
  </si>
  <si>
    <t>R$ 25.120,70</t>
  </si>
  <si>
    <t>MUNICIPIO DE SANTA TEREZINHA DO PROGRESSO</t>
  </si>
  <si>
    <t>01.612.847/0001-90</t>
  </si>
  <si>
    <t>30882120230002-008705</t>
  </si>
  <si>
    <t>R$ 12.254,30</t>
  </si>
  <si>
    <t>MUNICIPIO DE SANTO AMARO DA IMPERATRIZ</t>
  </si>
  <si>
    <t>82.892.324/0001-46</t>
  </si>
  <si>
    <t>30882120230002-012738</t>
  </si>
  <si>
    <t>R$ 161.788,82</t>
  </si>
  <si>
    <t>MUNICIPIO DE SAO BENTO DO SUL</t>
  </si>
  <si>
    <t>86.051.398/0001-00</t>
  </si>
  <si>
    <t>30882120230002-008346</t>
  </si>
  <si>
    <t>R$ 207.965,80</t>
  </si>
  <si>
    <t>MUNICIPIO DE SAO BONIFACIO</t>
  </si>
  <si>
    <t>82.892.340/0001-39</t>
  </si>
  <si>
    <t>30882120230002-012556</t>
  </si>
  <si>
    <t>R$ 13.200,86</t>
  </si>
  <si>
    <t>MUNICIPIO DE SAO CARLOS</t>
  </si>
  <si>
    <t>82.945.718/0001-15</t>
  </si>
  <si>
    <t>30882120230002-013243</t>
  </si>
  <si>
    <t>R$ 33.046,98</t>
  </si>
  <si>
    <t>MUNICIPIO DE SAO CRISTOVAO DO SUL</t>
  </si>
  <si>
    <t>95.991.261/0001-27</t>
  </si>
  <si>
    <t>30882120230002-013271</t>
  </si>
  <si>
    <t>R$ 18.902,17</t>
  </si>
  <si>
    <t>83.009.894/0001-08</t>
  </si>
  <si>
    <t>30882120230002-011711</t>
  </si>
  <si>
    <t>R$ 26.442,69</t>
  </si>
  <si>
    <t>MUNICIPIO DE SAO FRANCISCO DO SUL</t>
  </si>
  <si>
    <t>83.102.269/0001-06</t>
  </si>
  <si>
    <t>30882120230002-009535</t>
  </si>
  <si>
    <t>R$ 137.302,44</t>
  </si>
  <si>
    <t>82.925.652/0001-00</t>
  </si>
  <si>
    <t>30882120230002-008531</t>
  </si>
  <si>
    <t>R$ 102.199,26</t>
  </si>
  <si>
    <t>MUNICIPIO DE SAO JOAO DO ITAPERIU</t>
  </si>
  <si>
    <t>95.954.442/0001-83</t>
  </si>
  <si>
    <t>30882120230002-010825</t>
  </si>
  <si>
    <t>R$ 37.482,97</t>
  </si>
  <si>
    <t>MUNICIPIO DE SAO JOAO DO OESTE</t>
  </si>
  <si>
    <t>80.911.936/0001-03</t>
  </si>
  <si>
    <t>30882120230002-009618</t>
  </si>
  <si>
    <t>R$ 20.453,81</t>
  </si>
  <si>
    <t>MUNICIPIO DE SAO JOAO DO SUL</t>
  </si>
  <si>
    <t>82.547.274/0001-60</t>
  </si>
  <si>
    <t>30882120230002-011192</t>
  </si>
  <si>
    <t>R$ 22.269,04</t>
  </si>
  <si>
    <t>MUNICIPIO DE SAO JOAQUIM</t>
  </si>
  <si>
    <t>82.561.093/0001-98</t>
  </si>
  <si>
    <t>30882120230002-012492</t>
  </si>
  <si>
    <t>R$ 72.358,06</t>
  </si>
  <si>
    <t>MUNICIPIO DE SAO JOSE</t>
  </si>
  <si>
    <t>82.892.274/0001-05</t>
  </si>
  <si>
    <t>30882120230002-010160</t>
  </si>
  <si>
    <t>R$ 1.408.321,55</t>
  </si>
  <si>
    <t>MUNICIPIO DE SAO JOSE DO CEDRO</t>
  </si>
  <si>
    <t>83.026.781/0001-10</t>
  </si>
  <si>
    <t>30882120230002-013298</t>
  </si>
  <si>
    <t>R$ 40.292,25</t>
  </si>
  <si>
    <t>MUNICIPIO DE SAO JOSE DO CERRITO</t>
  </si>
  <si>
    <t>82.777.327/0001-39</t>
  </si>
  <si>
    <t>30882120230002-009861</t>
  </si>
  <si>
    <t>R$ 23.710,85</t>
  </si>
  <si>
    <t>MUNICIPIO DE SAO LOURENCO D'OESTE</t>
  </si>
  <si>
    <t>83.021.873/0001-08</t>
  </si>
  <si>
    <t>30882120230002-012558</t>
  </si>
  <si>
    <t>R$ 66.724,64</t>
  </si>
  <si>
    <t>MUNICIPIO DE SAO LUDGERO</t>
  </si>
  <si>
    <t>82.926.536/0001-05</t>
  </si>
  <si>
    <t>30882120230002-014300</t>
  </si>
  <si>
    <t>R$ 40.442,02</t>
  </si>
  <si>
    <t>82.836.818/0001-03</t>
  </si>
  <si>
    <t>30882120230002-014632</t>
  </si>
  <si>
    <t>R$ 13.941,73</t>
  </si>
  <si>
    <t>MUNICIPIO DE SAO MIGUEL DA BOA VISTA</t>
  </si>
  <si>
    <t>80.912.124/0001-82</t>
  </si>
  <si>
    <t>30882120230002-009007</t>
  </si>
  <si>
    <t>R$ 11.209,90</t>
  </si>
  <si>
    <t>MUNICIPIO DE SAO MIGUEL D'OESTE</t>
  </si>
  <si>
    <t>82.821.174/0001-80</t>
  </si>
  <si>
    <t>30882120230002-012901</t>
  </si>
  <si>
    <t>R$ 105.248,61</t>
  </si>
  <si>
    <t>MUNICIPIO DE SAO PEDRO DE ALCANTARA</t>
  </si>
  <si>
    <t>01.613.101/0001-09</t>
  </si>
  <si>
    <t>30882120230002-012015</t>
  </si>
  <si>
    <t>R$ 48.633,97</t>
  </si>
  <si>
    <t>MUNICIPIO DE SAUDADES</t>
  </si>
  <si>
    <t>83.021.881/0001-54</t>
  </si>
  <si>
    <t>30882120230002-008323</t>
  </si>
  <si>
    <t>R$ 27.345,31</t>
  </si>
  <si>
    <t>MUNICIPIO DE SCHROEDER</t>
  </si>
  <si>
    <t>83.102.491/0001-09</t>
  </si>
  <si>
    <t>30882120230002-009092</t>
  </si>
  <si>
    <t>R$ 60.395,98</t>
  </si>
  <si>
    <t>MUNICIPIO DE SEARA</t>
  </si>
  <si>
    <t>83.024.505/0001-13</t>
  </si>
  <si>
    <t>30882120230002-014471</t>
  </si>
  <si>
    <t>R$ 50.421,17</t>
  </si>
  <si>
    <t>MUNICIPIO DE SIDEROPOLIS</t>
  </si>
  <si>
    <t>82.929.407/0001-62</t>
  </si>
  <si>
    <t>30882120230002-010803</t>
  </si>
  <si>
    <t>R$ 101.265,16</t>
  </si>
  <si>
    <t>MUNICIPIO DE SOMBRIO</t>
  </si>
  <si>
    <t>82.963.216/0001-17</t>
  </si>
  <si>
    <t>30882120230002-013067</t>
  </si>
  <si>
    <t>R$ 82.413,09</t>
  </si>
  <si>
    <t>MUNICIPIO DE SUL BRASIL</t>
  </si>
  <si>
    <t>95.990.107/0001-30</t>
  </si>
  <si>
    <t>30882120230002-011660</t>
  </si>
  <si>
    <t>R$ 12.392,09</t>
  </si>
  <si>
    <t>MUNICIPIO DE TAIO</t>
  </si>
  <si>
    <t>82.765.488/0001-02</t>
  </si>
  <si>
    <t>30882120230002-013405</t>
  </si>
  <si>
    <t>R$ 52.350,23</t>
  </si>
  <si>
    <t>82.827.999/0001-01</t>
  </si>
  <si>
    <t>30882120230002-012820</t>
  </si>
  <si>
    <t>R$ 24.897,04</t>
  </si>
  <si>
    <t>MUNICIPIO DE TIGRINHOS</t>
  </si>
  <si>
    <t>01.566.620/0001-55</t>
  </si>
  <si>
    <t>30882120230002-008430</t>
  </si>
  <si>
    <t>R$ 10.834,47</t>
  </si>
  <si>
    <t>MUNICIPIO DE TIJUCAS</t>
  </si>
  <si>
    <t>82.577.636/0001-65</t>
  </si>
  <si>
    <t>30882120230002-012712</t>
  </si>
  <si>
    <t>R$ 102.538,74</t>
  </si>
  <si>
    <t>MUNICIPIO DE TIMBE DO SUL</t>
  </si>
  <si>
    <t>82.915.232/0001-34</t>
  </si>
  <si>
    <t>30882120230002-013991</t>
  </si>
  <si>
    <t>R$ 18.287,11</t>
  </si>
  <si>
    <t>MUNICIPIO DE TIMBO</t>
  </si>
  <si>
    <t>83.102.764/0001-15</t>
  </si>
  <si>
    <t>30882120230002-009905</t>
  </si>
  <si>
    <t>R$ 116.691,53</t>
  </si>
  <si>
    <t>MUNICIPIO DE TIMBO GRANDE</t>
  </si>
  <si>
    <t>78.497.492/0001-60</t>
  </si>
  <si>
    <t>30882120230002-011604</t>
  </si>
  <si>
    <t>R$ 23.609,01</t>
  </si>
  <si>
    <t>MUNICIPIO DE TRES BARRAS</t>
  </si>
  <si>
    <t>83.102.400/0001-35</t>
  </si>
  <si>
    <t>30882120230002-010904</t>
  </si>
  <si>
    <t>R$ 133.565,47</t>
  </si>
  <si>
    <t>MUNICIPIO DE TREVISO</t>
  </si>
  <si>
    <t>01.614.019/0001-90</t>
  </si>
  <si>
    <t>30882120230002-008868</t>
  </si>
  <si>
    <t>R$ 15.619,17</t>
  </si>
  <si>
    <t>MUNICIPIO DE TREZE DE MAIO</t>
  </si>
  <si>
    <t>82.928.672/0001-26</t>
  </si>
  <si>
    <t>30882120230002-013230</t>
  </si>
  <si>
    <t>R$ 21.813,74</t>
  </si>
  <si>
    <t>MUNICIPIO DE TREZE TILIAS</t>
  </si>
  <si>
    <t>82.777.251/0001-41</t>
  </si>
  <si>
    <t>30882120230002-012457</t>
  </si>
  <si>
    <t>R$ 58.946,92</t>
  </si>
  <si>
    <t>MUNICIPIO DE TROMBUDO CENTRAL</t>
  </si>
  <si>
    <t>83.102.731/0001-75</t>
  </si>
  <si>
    <t>30882120230002-010986</t>
  </si>
  <si>
    <t>R$ 55.831,35</t>
  </si>
  <si>
    <t>MUNICIPIO DE TUBARAO</t>
  </si>
  <si>
    <t>82.928.656/0001-33</t>
  </si>
  <si>
    <t>30882120230002-008325</t>
  </si>
  <si>
    <t>R$ 628.607,30</t>
  </si>
  <si>
    <t>MUNICIPIO DE TUNAPOLIS</t>
  </si>
  <si>
    <t>78.486.198/0001-52</t>
  </si>
  <si>
    <t>30882120230002-013748</t>
  </si>
  <si>
    <t>R$ 16.627,64</t>
  </si>
  <si>
    <t>82.548.983/0001-60</t>
  </si>
  <si>
    <t>30882120230002-011962</t>
  </si>
  <si>
    <t>R$ 36.290,04</t>
  </si>
  <si>
    <t>MUNICIPIO DE UNIAO DO OESTE</t>
  </si>
  <si>
    <t>78.505.591/0001-46</t>
  </si>
  <si>
    <t>30882120230002-010723</t>
  </si>
  <si>
    <t>R$ 30.482,78</t>
  </si>
  <si>
    <t>MUNICIPIO DE URUBICI</t>
  </si>
  <si>
    <t>82.843.582/0001-32</t>
  </si>
  <si>
    <t>30882120230002-012659</t>
  </si>
  <si>
    <t>R$ 32.757,42</t>
  </si>
  <si>
    <t>MUNICIPIO DE URUPEMA</t>
  </si>
  <si>
    <t>78.492.576/0001-00</t>
  </si>
  <si>
    <t>30882120230002-012362</t>
  </si>
  <si>
    <t>R$ 30.921,52</t>
  </si>
  <si>
    <t>MUNICIPIO DE URUSSANGA</t>
  </si>
  <si>
    <t>82.930.181/0001-10</t>
  </si>
  <si>
    <t>30882120230002-012063</t>
  </si>
  <si>
    <t>R$ 58.027,58</t>
  </si>
  <si>
    <t>MUNICIPIO DE VARGEAO</t>
  </si>
  <si>
    <t>83.009.928/0001-64</t>
  </si>
  <si>
    <t>30882120230002-011846</t>
  </si>
  <si>
    <t>R$ 14.754,50</t>
  </si>
  <si>
    <t>MUNICIPIO DE VARGEM</t>
  </si>
  <si>
    <t>95.995.130/0001-18</t>
  </si>
  <si>
    <t>30882120230002-011510</t>
  </si>
  <si>
    <t>R$ 30.596,17</t>
  </si>
  <si>
    <t>95.996.187/0001-31</t>
  </si>
  <si>
    <t>30882120230002-012678</t>
  </si>
  <si>
    <t>R$ 16.435,93</t>
  </si>
  <si>
    <t>MUNICIPIO DE VIDAL RAMOS</t>
  </si>
  <si>
    <t>83.102.376/0001-34</t>
  </si>
  <si>
    <t>30882120230002-012736</t>
  </si>
  <si>
    <t>R$ 20.250,12</t>
  </si>
  <si>
    <t>MUNICIPIO DE VIDEIRA</t>
  </si>
  <si>
    <t>83.039.842/0001-84</t>
  </si>
  <si>
    <t>30882120230002-011017</t>
  </si>
  <si>
    <t>R$ 335.958,65</t>
  </si>
  <si>
    <t>MUNICIPIO DE VITOR MEIRELES</t>
  </si>
  <si>
    <t>79.372.520/0001-85</t>
  </si>
  <si>
    <t>30882120230002-013501</t>
  </si>
  <si>
    <t>R$ 17.426,42</t>
  </si>
  <si>
    <t>MUNICIPIO DE WITMARSUM</t>
  </si>
  <si>
    <t>83.102.442/0001-76</t>
  </si>
  <si>
    <t>30882120230002-014640</t>
  </si>
  <si>
    <t>R$ 15.679,09</t>
  </si>
  <si>
    <t>MUNICIPIO DE XANXERE</t>
  </si>
  <si>
    <t>83.009.860/0001-13</t>
  </si>
  <si>
    <t>30882120230002-011186</t>
  </si>
  <si>
    <t>R$ 326.814,04</t>
  </si>
  <si>
    <t>MUNICIPIO DE XAVANTINA</t>
  </si>
  <si>
    <t>83.009.878/0001-15</t>
  </si>
  <si>
    <t>30882120230002-014474</t>
  </si>
  <si>
    <t>R$ 15.361,57</t>
  </si>
  <si>
    <t>MUNICIPIO DE XAXIM</t>
  </si>
  <si>
    <t>82.854.670/0001-30</t>
  </si>
  <si>
    <t>30882120230002-009924</t>
  </si>
  <si>
    <t>R$ 76.216,18</t>
  </si>
  <si>
    <t>MUNICIPIO DE ZORTEA</t>
  </si>
  <si>
    <t>01.612.387/0001-08</t>
  </si>
  <si>
    <t>30882120230002-012697</t>
  </si>
  <si>
    <t>R$ 14.480,91</t>
  </si>
  <si>
    <t>SE</t>
  </si>
  <si>
    <t>ESTADO DE SERGIPE</t>
  </si>
  <si>
    <t>13.128.798/0001-01</t>
  </si>
  <si>
    <t>30882120230001-009829</t>
  </si>
  <si>
    <t>R$ 8.658.381,34</t>
  </si>
  <si>
    <t>MUNICIPIO DE AMPARO DE SAO FRANCISCO</t>
  </si>
  <si>
    <t>13.110.564/0001-29</t>
  </si>
  <si>
    <t>30882120230002-012815</t>
  </si>
  <si>
    <t>R$ 13.513,35</t>
  </si>
  <si>
    <t>MUNICIPIO DE AQUIDABA</t>
  </si>
  <si>
    <t>13.000.609/0001-02</t>
  </si>
  <si>
    <t>30882120230002-012426</t>
  </si>
  <si>
    <t>R$ 61.022,90</t>
  </si>
  <si>
    <t>MUNICIPIO DE ARACAJU</t>
  </si>
  <si>
    <t>13.128.780/0001-00</t>
  </si>
  <si>
    <t>30882120230002-011513</t>
  </si>
  <si>
    <t>R$ 4.132.797,58</t>
  </si>
  <si>
    <t>MUNICIPIO DE ARAUA</t>
  </si>
  <si>
    <t>13.095.260/0001-30</t>
  </si>
  <si>
    <t>30882120230002-009152</t>
  </si>
  <si>
    <t>R$ 31.314,87</t>
  </si>
  <si>
    <t>13.100.995/0001-04</t>
  </si>
  <si>
    <t>30882120230002-010470</t>
  </si>
  <si>
    <t>R$ 55.089,94</t>
  </si>
  <si>
    <t>MUNICIPIO DE BARRA DOS COQUEIROS</t>
  </si>
  <si>
    <t>13.128.863/0001-90</t>
  </si>
  <si>
    <t>30882120230002-012306</t>
  </si>
  <si>
    <t>R$ 212.576,82</t>
  </si>
  <si>
    <t>MUNICIPIO DE BOQUIM</t>
  </si>
  <si>
    <t>13.097.068/0001-82</t>
  </si>
  <si>
    <t>30882120230002-012299</t>
  </si>
  <si>
    <t>R$ 74.291,34</t>
  </si>
  <si>
    <t>MUNICIPIO DE BREJO GRANDE</t>
  </si>
  <si>
    <t>13.110.903/0001-77</t>
  </si>
  <si>
    <t>30882120230002-012687</t>
  </si>
  <si>
    <t>R$ 25.515,07</t>
  </si>
  <si>
    <t>MUNICIPIO DE CAMPO DO BRITO</t>
  </si>
  <si>
    <t>13.134.614/0001-08</t>
  </si>
  <si>
    <t>30882120230002-012156</t>
  </si>
  <si>
    <t>R$ 133.530,67</t>
  </si>
  <si>
    <t>MUNICIPIO DE CANHOBA</t>
  </si>
  <si>
    <t>13.115.381/0001-04</t>
  </si>
  <si>
    <t>30882120230002-014292</t>
  </si>
  <si>
    <t>R$ 16.742,43</t>
  </si>
  <si>
    <t>MUNICIPIO DE CANINDE DE SAO FRANCISCO</t>
  </si>
  <si>
    <t>13.120.225/0001-23</t>
  </si>
  <si>
    <t>30882120230002-010403</t>
  </si>
  <si>
    <t>R$ 209.887,18</t>
  </si>
  <si>
    <t>13.119.961/0001-61</t>
  </si>
  <si>
    <t>30882120230002-011908</t>
  </si>
  <si>
    <t>R$ 229.184,99</t>
  </si>
  <si>
    <t>MUNICIPIO DE CARIRA</t>
  </si>
  <si>
    <t>13.099.882/0001-36</t>
  </si>
  <si>
    <t>30882120230002-010727</t>
  </si>
  <si>
    <t>R$ 62.215,09</t>
  </si>
  <si>
    <t>MUNICIPIO DE CARMOPOLIS</t>
  </si>
  <si>
    <t>13.108.535/0001-22</t>
  </si>
  <si>
    <t>30882120230002-010007</t>
  </si>
  <si>
    <t>R$ 51.908,78</t>
  </si>
  <si>
    <t>MUNICIPIO DE CEDRO DE SAO JOAO</t>
  </si>
  <si>
    <t>13.117.601/0001-20</t>
  </si>
  <si>
    <t>30882120230002-014020</t>
  </si>
  <si>
    <t>R$ 20.588,57</t>
  </si>
  <si>
    <t>MUNICIPIO DE CRISTINAPOLIS</t>
  </si>
  <si>
    <t>13.096.029/0001-60</t>
  </si>
  <si>
    <t>30882120230002-010485</t>
  </si>
  <si>
    <t>R$ 53.803,90</t>
  </si>
  <si>
    <t>MUNICIPIO DE CUMBE</t>
  </si>
  <si>
    <t>13.112.289/0001-82</t>
  </si>
  <si>
    <t>30882120230002-012590</t>
  </si>
  <si>
    <t>R$ 16.752,42</t>
  </si>
  <si>
    <t>MUNICIPIO DE DIVINA PASTORA</t>
  </si>
  <si>
    <t>13.108.733/0001-96</t>
  </si>
  <si>
    <t>30882120230002-010796</t>
  </si>
  <si>
    <t>R$ 47.675,03</t>
  </si>
  <si>
    <t>MUNICIPIO DE ESTANCIA</t>
  </si>
  <si>
    <t>13.097.050/0001-80</t>
  </si>
  <si>
    <t>30882120230002-008632</t>
  </si>
  <si>
    <t>R$ 431.067,80</t>
  </si>
  <si>
    <t>13.112.511/0001-47</t>
  </si>
  <si>
    <t>30882120230002-009949</t>
  </si>
  <si>
    <t>R$ 19.965,52</t>
  </si>
  <si>
    <t>MUNICIPIO DE FREI PAULO</t>
  </si>
  <si>
    <t>13.100.102/0001-20</t>
  </si>
  <si>
    <t>30882120230002-009990</t>
  </si>
  <si>
    <t>R$ 45.909,28</t>
  </si>
  <si>
    <t>MUNICIPIO DE GARARU</t>
  </si>
  <si>
    <t>13.112.669/0001-17</t>
  </si>
  <si>
    <t>30882120230002-013071</t>
  </si>
  <si>
    <t>R$ 34.827,53</t>
  </si>
  <si>
    <t>MUNICIPIO DE GENERAL MAYNARD</t>
  </si>
  <si>
    <t>13.108.899/0001-02</t>
  </si>
  <si>
    <t>30882120230002-010426</t>
  </si>
  <si>
    <t>R$ 15.580,20</t>
  </si>
  <si>
    <t>MUNICIPIO DE GRACCHO CARDOSO</t>
  </si>
  <si>
    <t>13.112.875/0001-27</t>
  </si>
  <si>
    <t>30882120230002-010245</t>
  </si>
  <si>
    <t>R$ 20.392,87</t>
  </si>
  <si>
    <t>MUNICIPIO DE ILHA DAS FLORES</t>
  </si>
  <si>
    <t>13.111.224/0001-12</t>
  </si>
  <si>
    <t>30882120230002-010797</t>
  </si>
  <si>
    <t>R$ 25.766,68</t>
  </si>
  <si>
    <t>MUNICIPIO DE INDIAROBA</t>
  </si>
  <si>
    <t>13.097.894/0001-21</t>
  </si>
  <si>
    <t>30882120230002-008305</t>
  </si>
  <si>
    <t>R$ 54.115,42</t>
  </si>
  <si>
    <t>13.104.740/0001-10</t>
  </si>
  <si>
    <t>30882120230002-010571</t>
  </si>
  <si>
    <t>R$ 237.126,42</t>
  </si>
  <si>
    <t>MUNICIPIO DE ITABAIANINHA</t>
  </si>
  <si>
    <t>13.098.181/0001-82</t>
  </si>
  <si>
    <t>30882120230002-009057</t>
  </si>
  <si>
    <t>R$ 110.914,83</t>
  </si>
  <si>
    <t>MUNICIPIO DE ITABI</t>
  </si>
  <si>
    <t>13.113.063/0001-04</t>
  </si>
  <si>
    <t>30882120230002-011172</t>
  </si>
  <si>
    <t>R$ 18.471,80</t>
  </si>
  <si>
    <t>MUNICIPIO DE ITAPORANGA D'AJUDA</t>
  </si>
  <si>
    <t>13.128.889/0001-39</t>
  </si>
  <si>
    <t>30882120230002-010757</t>
  </si>
  <si>
    <t>R$ 230.397,69</t>
  </si>
  <si>
    <t>MUNICIPIO DE JAPARATUBA</t>
  </si>
  <si>
    <t>13.093.786/0001-80</t>
  </si>
  <si>
    <t>30882120230002-011814</t>
  </si>
  <si>
    <t>R$ 137.188,50</t>
  </si>
  <si>
    <t>MUNICIPIO DE JAPOATA</t>
  </si>
  <si>
    <t>13.115.910/0001-61</t>
  </si>
  <si>
    <t>30882120230002-014045</t>
  </si>
  <si>
    <t>R$ 38.467,98</t>
  </si>
  <si>
    <t>MUNICIPIO DE LAGARTO</t>
  </si>
  <si>
    <t>13.124.052/0001-11</t>
  </si>
  <si>
    <t>30882120230002-008924</t>
  </si>
  <si>
    <t>R$ 258.366,71</t>
  </si>
  <si>
    <t>MUNICIPIO DE LARANJEIRAS</t>
  </si>
  <si>
    <t>13.120.613/0001-04</t>
  </si>
  <si>
    <t>30882120230002-011111</t>
  </si>
  <si>
    <t>R$ 199.896,01</t>
  </si>
  <si>
    <t>MUNICIPIO DE MACAMBIRA</t>
  </si>
  <si>
    <t>13.103.684/0001-07</t>
  </si>
  <si>
    <t>30882120230002-013809</t>
  </si>
  <si>
    <t>R$ 22.731,30</t>
  </si>
  <si>
    <t>MUNICIPIO DE MALHADA DOS BOIS</t>
  </si>
  <si>
    <t>13.115.993/0001-99</t>
  </si>
  <si>
    <t>30882120230002-014220</t>
  </si>
  <si>
    <t>R$ 16.167,30</t>
  </si>
  <si>
    <t>MUNICIPIO DE MALHADOR</t>
  </si>
  <si>
    <t>13.104.757/0001-77</t>
  </si>
  <si>
    <t>30882120230002-010961</t>
  </si>
  <si>
    <t>R$ 91.348,92</t>
  </si>
  <si>
    <t>MUNICIPIO DE MARUIM</t>
  </si>
  <si>
    <t>13.109.350/0001-32</t>
  </si>
  <si>
    <t>30882120230002-010397</t>
  </si>
  <si>
    <t>R$ 52.100,49</t>
  </si>
  <si>
    <t>MUNICIPIO DE MOITA BONITA</t>
  </si>
  <si>
    <t>13.104.112/0001-34</t>
  </si>
  <si>
    <t>30882120230002-010776</t>
  </si>
  <si>
    <t>R$ 84.802,26</t>
  </si>
  <si>
    <t>MUNICIPIO DE MONTE ALEGRE DE SERGIPE</t>
  </si>
  <si>
    <t>13.113.287/0001-08</t>
  </si>
  <si>
    <t>30882120230002-010640</t>
  </si>
  <si>
    <t>R$ 45.164,41</t>
  </si>
  <si>
    <t>MUNICIPIO DE MURIBECA</t>
  </si>
  <si>
    <t>13.094.222/0001-62</t>
  </si>
  <si>
    <t>30882120230002-009019</t>
  </si>
  <si>
    <t>R$ 24.031,32</t>
  </si>
  <si>
    <t>MUNICIPIO DE NEOPOLIS</t>
  </si>
  <si>
    <t>13.111.679/0001-38</t>
  </si>
  <si>
    <t>30882120230002-008893</t>
  </si>
  <si>
    <t>R$ 54.816,36</t>
  </si>
  <si>
    <t>MUNICIPIO DE NOSSA SENHORA APARECIDA</t>
  </si>
  <si>
    <t>13.101.308/0001-75</t>
  </si>
  <si>
    <t>30882120230002-010779</t>
  </si>
  <si>
    <t>R$ 26.365,77</t>
  </si>
  <si>
    <t>MUNICIPIO DE NOSSA SENHORA DA GLORIA</t>
  </si>
  <si>
    <t>13.113.626/0001-56</t>
  </si>
  <si>
    <t>30882120230002-011649</t>
  </si>
  <si>
    <t>R$ 250.714,61</t>
  </si>
  <si>
    <t>MUNICIPIO DE NOSSA SENHORA DAS DORES</t>
  </si>
  <si>
    <t>13.094.446/0001-74</t>
  </si>
  <si>
    <t>30882120230002-010474</t>
  </si>
  <si>
    <t>R$ 74.245,41</t>
  </si>
  <si>
    <t>MUNICIPIO DE NOSSA SENHORA DE LOURDES</t>
  </si>
  <si>
    <t>13.113.766/0001-24</t>
  </si>
  <si>
    <t>30882120230002-010694</t>
  </si>
  <si>
    <t>R$ 21.746,81</t>
  </si>
  <si>
    <t>MUNICIPIO DE NOSSA SENHORA DO SOCORRO</t>
  </si>
  <si>
    <t>13.128.814/0001-58</t>
  </si>
  <si>
    <t>30882120230002-008269</t>
  </si>
  <si>
    <t>R$ 468.692,82</t>
  </si>
  <si>
    <t>13.112.222/0001-48</t>
  </si>
  <si>
    <t>30882120230002-010834</t>
  </si>
  <si>
    <t>R$ 108.215,02</t>
  </si>
  <si>
    <t>MUNICIPIO DE PEDRA MOLE</t>
  </si>
  <si>
    <t>13.100.482/0001-01</t>
  </si>
  <si>
    <t>30882120230002-010738</t>
  </si>
  <si>
    <t>R$ 15.356,54</t>
  </si>
  <si>
    <t>MUNICIPIO DE PEDRINHAS</t>
  </si>
  <si>
    <t>13.098.736/0001-96</t>
  </si>
  <si>
    <t>30882120230002-012439</t>
  </si>
  <si>
    <t>R$ 28.173,02</t>
  </si>
  <si>
    <t>13.100.680/0001-67</t>
  </si>
  <si>
    <t>30882120230002-010693</t>
  </si>
  <si>
    <t>R$ 22.084,29</t>
  </si>
  <si>
    <t>MUNICIPIO DE PIRAMBU</t>
  </si>
  <si>
    <t>13.095.039/0001-81</t>
  </si>
  <si>
    <t>30882120230002-010479</t>
  </si>
  <si>
    <t>R$ 27.591,90</t>
  </si>
  <si>
    <t>MUNICIPIO DE POCO REDONDO</t>
  </si>
  <si>
    <t>13.114.004/0001-42</t>
  </si>
  <si>
    <t>30882120230002-011087</t>
  </si>
  <si>
    <t>R$ 94.143,74</t>
  </si>
  <si>
    <t>MUNICIPIO DE POCO VERDE</t>
  </si>
  <si>
    <t>13.106.935/0001-07</t>
  </si>
  <si>
    <t>30882120230002-009423</t>
  </si>
  <si>
    <t>R$ 68.346,39</t>
  </si>
  <si>
    <t>MUNICIPIO DE PORTO DA FOLHA</t>
  </si>
  <si>
    <t>13.131.982/0001-00</t>
  </si>
  <si>
    <t>30882120230002-009989</t>
  </si>
  <si>
    <t>R$ 77.901,84</t>
  </si>
  <si>
    <t>MUNICIPIO DE PROPRIA</t>
  </si>
  <si>
    <t>13.117.320/0001-78</t>
  </si>
  <si>
    <t>30882120230002-008625</t>
  </si>
  <si>
    <t>R$ 79.834,89</t>
  </si>
  <si>
    <t>MUNICIPIO DE RIACHAO DO DANTAS</t>
  </si>
  <si>
    <t>13.107.180/0001-57</t>
  </si>
  <si>
    <t>30882120230002-008182</t>
  </si>
  <si>
    <t>R$ 57.062,93</t>
  </si>
  <si>
    <t>13.128.897/0001-85</t>
  </si>
  <si>
    <t>30882120230002-010379</t>
  </si>
  <si>
    <t>R$ 32.341,31</t>
  </si>
  <si>
    <t>MUNICIPIO DE RIBEIROPOLIS</t>
  </si>
  <si>
    <t>13.104.427/0001-81</t>
  </si>
  <si>
    <t>30882120230002-010854</t>
  </si>
  <si>
    <t>R$ 55.221,74</t>
  </si>
  <si>
    <t>MUNICIPIO DE ROSARIO DO CATETE</t>
  </si>
  <si>
    <t>13.109.756/0001-15</t>
  </si>
  <si>
    <t>30882120230002-010418</t>
  </si>
  <si>
    <t>R$ 33.946,87</t>
  </si>
  <si>
    <t>MUNICIPIO DE SALGADO</t>
  </si>
  <si>
    <t>13.107.453/0001-63</t>
  </si>
  <si>
    <t>30882120230002-011458</t>
  </si>
  <si>
    <t>R$ 142.039,35</t>
  </si>
  <si>
    <t>MUNICIPIO DE SANTA LUZIA DO ITANHY</t>
  </si>
  <si>
    <t>13.098.942/0001-04</t>
  </si>
  <si>
    <t>30882120230002-010758</t>
  </si>
  <si>
    <t>R$ 42.947,79</t>
  </si>
  <si>
    <t>13.109.954/0001-89</t>
  </si>
  <si>
    <t>30882120230002-010673</t>
  </si>
  <si>
    <t>R$ 16.602,64</t>
  </si>
  <si>
    <t>MUNICIPIO DE SANTANA DO SAO FRANCISCO</t>
  </si>
  <si>
    <t>32.846.347/0001-46</t>
  </si>
  <si>
    <t>30882120230002-012829</t>
  </si>
  <si>
    <t>R$ 24.536,55</t>
  </si>
  <si>
    <t>MUNICIPIO DE SANTO AMARO DAS BROTAS</t>
  </si>
  <si>
    <t>13.110.218/0001-40</t>
  </si>
  <si>
    <t>30882120230002-009584</t>
  </si>
  <si>
    <t>R$ 36.027,70</t>
  </si>
  <si>
    <t>MUNICIPIO DE SAO CRISTOVAO</t>
  </si>
  <si>
    <t>13.128.855/0001-44</t>
  </si>
  <si>
    <t>30882120230002-008848</t>
  </si>
  <si>
    <t>R$ 227.642,86</t>
  </si>
  <si>
    <t>13.104.732/0001-73</t>
  </si>
  <si>
    <t>30882120230002-010486</t>
  </si>
  <si>
    <t>R$ 34.182,51</t>
  </si>
  <si>
    <t>13.118.435/0001-87</t>
  </si>
  <si>
    <t>30882120230002-014270</t>
  </si>
  <si>
    <t>R$ 16.410,93</t>
  </si>
  <si>
    <t>MUNICIPIO DE SAO MIGUEL DO ALEIXO</t>
  </si>
  <si>
    <t>13.114.533/0001-46</t>
  </si>
  <si>
    <t>30882120230002-010069</t>
  </si>
  <si>
    <t>R$ 16.664,54</t>
  </si>
  <si>
    <t>MUNICIPIO DE SIMAO DIAS</t>
  </si>
  <si>
    <t>13.108.089/0001-56</t>
  </si>
  <si>
    <t>30882120230002-008183</t>
  </si>
  <si>
    <t>R$ 107.569,92</t>
  </si>
  <si>
    <t>MUNICIPIO DE SIRIRI</t>
  </si>
  <si>
    <t>13.110.408/0001-68</t>
  </si>
  <si>
    <t>30882120230002-013219</t>
  </si>
  <si>
    <t>R$ 26.813,08</t>
  </si>
  <si>
    <t>MUNICIPIO DE TELHA</t>
  </si>
  <si>
    <t>13.118.591/0001-48</t>
  </si>
  <si>
    <t>30882120230002-012270</t>
  </si>
  <si>
    <t>R$ 15.280,66</t>
  </si>
  <si>
    <t>MUNICIPIO DE TOBIAS BARRETO</t>
  </si>
  <si>
    <t>13.119.300/0001-36</t>
  </si>
  <si>
    <t>30882120230002-009109</t>
  </si>
  <si>
    <t>R$ 137.639,41</t>
  </si>
  <si>
    <t>MUNICIPIO DE TOMAR DO GERU</t>
  </si>
  <si>
    <t>13.099.205/0001-18</t>
  </si>
  <si>
    <t>30882120230002-013698</t>
  </si>
  <si>
    <t>R$ 38.691,64</t>
  </si>
  <si>
    <t>MUNICIPIO DE UMBAUBA</t>
  </si>
  <si>
    <t>13.099.395/0001-73</t>
  </si>
  <si>
    <t>30882120230002-009034</t>
  </si>
  <si>
    <t>R$ 177.579,21</t>
  </si>
  <si>
    <t>SP</t>
  </si>
  <si>
    <t>ESTADO DE SAO PAULO</t>
  </si>
  <si>
    <t>46.379.400/0001-50</t>
  </si>
  <si>
    <t>30882120230001-009150</t>
  </si>
  <si>
    <t>R$ 94.157.797,01</t>
  </si>
  <si>
    <t>MUNICIPIO DA ESTANCIA TURISTICA DE BARRETOS</t>
  </si>
  <si>
    <t>44.780.609/0001-04</t>
  </si>
  <si>
    <t>30882120230002-008407</t>
  </si>
  <si>
    <t>R$ 295.578,24</t>
  </si>
  <si>
    <t>MUNICIPIO DA ESTANCIA TURISTICA DE OLIMPIA</t>
  </si>
  <si>
    <t>46.596.151/0001-55</t>
  </si>
  <si>
    <t>30882120230002-009476</t>
  </si>
  <si>
    <t>R$ 142.401,87</t>
  </si>
  <si>
    <t>MUNICIPIO DE ADAMANTINA</t>
  </si>
  <si>
    <t>43.008.291/0001-77</t>
  </si>
  <si>
    <t>30882120230002-013265</t>
  </si>
  <si>
    <t>R$ 93.192,98</t>
  </si>
  <si>
    <t>MUNICIPIO DE ADOLFO</t>
  </si>
  <si>
    <t>45.140.431/0001-91</t>
  </si>
  <si>
    <t>30882120230002-011012</t>
  </si>
  <si>
    <t>R$ 15.701,94</t>
  </si>
  <si>
    <t>MUNICIPIO DE AGUAI</t>
  </si>
  <si>
    <t>46.425.229/0001-79</t>
  </si>
  <si>
    <t>30882120230002-013362</t>
  </si>
  <si>
    <t>R$ 96.843,42</t>
  </si>
  <si>
    <t>MUNICIPIO DE AGUAS DA PRATA</t>
  </si>
  <si>
    <t>44.831.733/0001-43</t>
  </si>
  <si>
    <t>30882120230002-011488</t>
  </si>
  <si>
    <t>R$ 25.121,59</t>
  </si>
  <si>
    <t>MUNICIPIO DE AGUAS DE LINDOIA</t>
  </si>
  <si>
    <t>46.439.683/0001-89</t>
  </si>
  <si>
    <t>30882120230002-012274</t>
  </si>
  <si>
    <t>R$ 55.003,92</t>
  </si>
  <si>
    <t>MUNICIPIO DE AGUAS DE SANTA BARBARA</t>
  </si>
  <si>
    <t>46.634.226/0001-45</t>
  </si>
  <si>
    <t>30882120230002-010983</t>
  </si>
  <si>
    <t>R$ 20.888,04</t>
  </si>
  <si>
    <t>MUNICIPIO DE AGUAS DE SAO PEDRO</t>
  </si>
  <si>
    <t>45.739.174/0001-09</t>
  </si>
  <si>
    <t>30882120230002-008700</t>
  </si>
  <si>
    <t>R$ 15.787,81</t>
  </si>
  <si>
    <t>MUNICIPIO DE AGUDOS</t>
  </si>
  <si>
    <t>46.137.444/0001-74</t>
  </si>
  <si>
    <t>30882120230002-009494</t>
  </si>
  <si>
    <t>R$ 100.917,83</t>
  </si>
  <si>
    <t>MUNICIPIO DE ALAMBARI</t>
  </si>
  <si>
    <t>67.360.420/0001-50</t>
  </si>
  <si>
    <t>30882120230002-009569</t>
  </si>
  <si>
    <t>R$ 21.065,77</t>
  </si>
  <si>
    <t>MUNICIPIO DE ALTAIR</t>
  </si>
  <si>
    <t>45.152.782/0001-12</t>
  </si>
  <si>
    <t>30882120230002-010009</t>
  </si>
  <si>
    <t>R$ 17.031,91</t>
  </si>
  <si>
    <t>MUNICIPIO DE ALTINOPOLIS</t>
  </si>
  <si>
    <t>45.298.569/0001-13</t>
  </si>
  <si>
    <t>30882120230002-013864</t>
  </si>
  <si>
    <t>R$ 46.763,85</t>
  </si>
  <si>
    <t>44.440.121/0001-20</t>
  </si>
  <si>
    <t>30882120230002-014396</t>
  </si>
  <si>
    <t>R$ 16.766,32</t>
  </si>
  <si>
    <t>MUNICIPIO DE ALUMINIO</t>
  </si>
  <si>
    <t>58.987.629/0001-57</t>
  </si>
  <si>
    <t>30882120230002-011083</t>
  </si>
  <si>
    <t>R$ 54.993,94</t>
  </si>
  <si>
    <t>MUNICIPIO DE ALVARES FLORENCE</t>
  </si>
  <si>
    <t>46.599.817/0001-29</t>
  </si>
  <si>
    <t>30882120230002-014071</t>
  </si>
  <si>
    <t>R$ 15.843,72</t>
  </si>
  <si>
    <t>MUNICIPIO DE ALVARES MACHADO</t>
  </si>
  <si>
    <t>43.206.424/0001-10</t>
  </si>
  <si>
    <t>30882120230002-013592</t>
  </si>
  <si>
    <t>R$ 70.199,40</t>
  </si>
  <si>
    <t>MUNICIPIO DE ALVARO DE CARVALHO</t>
  </si>
  <si>
    <t>44.518.488/0001-19</t>
  </si>
  <si>
    <t>30882120230002-012987</t>
  </si>
  <si>
    <t>R$ 17.100,57</t>
  </si>
  <si>
    <t>MUNICIPIO DE ALVINLANDIA</t>
  </si>
  <si>
    <t>44.518.405/0001-91</t>
  </si>
  <si>
    <t>30882120230002-014052</t>
  </si>
  <si>
    <t>R$ 15.114,83</t>
  </si>
  <si>
    <t>MUNICIPIO DE AMERICANA</t>
  </si>
  <si>
    <t>45.781.176/0001-66</t>
  </si>
  <si>
    <t>30882120230002-013124</t>
  </si>
  <si>
    <t>R$ 559.276,92</t>
  </si>
  <si>
    <t>MUNICIPIO DE AMERICO BRASILIENSE</t>
  </si>
  <si>
    <t>43.976.166/0001-50</t>
  </si>
  <si>
    <t>30882120230002-011400</t>
  </si>
  <si>
    <t>R$ 108.831,78</t>
  </si>
  <si>
    <t>MUNICIPIO DE AMERICO DE CAMPOS</t>
  </si>
  <si>
    <t>45.160.173/0001-05</t>
  </si>
  <si>
    <t>30882120230002-011773</t>
  </si>
  <si>
    <t>R$ 20.590,49</t>
  </si>
  <si>
    <t>43.465.459/0001-73</t>
  </si>
  <si>
    <t>30882120230002-011959</t>
  </si>
  <si>
    <t>R$ 183.432,60</t>
  </si>
  <si>
    <t>MUNICIPIO DE ANALANDIA</t>
  </si>
  <si>
    <t>44.659.076/0001-07</t>
  </si>
  <si>
    <t>30882120230002-014445</t>
  </si>
  <si>
    <t>R$ 18.837,16</t>
  </si>
  <si>
    <t>MUNICIPIO DE ANDRADINA</t>
  </si>
  <si>
    <t>44.428.506/0001-71</t>
  </si>
  <si>
    <t>30882120230002-010662</t>
  </si>
  <si>
    <t>R$ 145.932,50</t>
  </si>
  <si>
    <t>MUNICIPIO DE ANGATUBA</t>
  </si>
  <si>
    <t>46.634.234/0001-91</t>
  </si>
  <si>
    <t>30882120230002-010559</t>
  </si>
  <si>
    <t>R$ 71.489,43</t>
  </si>
  <si>
    <t>MUNICIPIO DE ANHEMBI</t>
  </si>
  <si>
    <t>46.634.135/0001-00</t>
  </si>
  <si>
    <t>30882120230002-010000</t>
  </si>
  <si>
    <t>R$ 22.423,70</t>
  </si>
  <si>
    <t>MUNICIPIO DE ANHUMAS</t>
  </si>
  <si>
    <t>44.853.331/0001-40</t>
  </si>
  <si>
    <t>30882120230002-009089</t>
  </si>
  <si>
    <t>R$ 16.954,03</t>
  </si>
  <si>
    <t>46.680.518/0001-14</t>
  </si>
  <si>
    <t>30882120230002-009072</t>
  </si>
  <si>
    <t>R$ 95.305,77</t>
  </si>
  <si>
    <t>MUNICIPIO DE APARECIDA D'OESTE</t>
  </si>
  <si>
    <t>46.605.051/0001-48</t>
  </si>
  <si>
    <t>30882120230002-008419</t>
  </si>
  <si>
    <t>R$ 16.854,18</t>
  </si>
  <si>
    <t>MUNICIPIO DE APIAI</t>
  </si>
  <si>
    <t>46.634.242/0001-38</t>
  </si>
  <si>
    <t>30882120230002-012960</t>
  </si>
  <si>
    <t>R$ 68.208,43</t>
  </si>
  <si>
    <t>MUNICIPIO DE ARACARIGUAMA</t>
  </si>
  <si>
    <t>58.993.577/0001-21</t>
  </si>
  <si>
    <t>30882120230002-008092</t>
  </si>
  <si>
    <t>R$ 63.860,43</t>
  </si>
  <si>
    <t>MUNICIPIO DE ARACATUBA</t>
  </si>
  <si>
    <t>45.511.847/0001-79</t>
  </si>
  <si>
    <t>30882120230002-008084</t>
  </si>
  <si>
    <t>R$ 469.094,32</t>
  </si>
  <si>
    <t>MUNICIPIO DE ARACOIABA DA SERRA</t>
  </si>
  <si>
    <t>46.634.069/0001-78</t>
  </si>
  <si>
    <t>30882120230002-008415</t>
  </si>
  <si>
    <t>R$ 93.664,26</t>
  </si>
  <si>
    <t>MUNICIPIO DE ARAMINA</t>
  </si>
  <si>
    <t>45.323.474/0001-02</t>
  </si>
  <si>
    <t>30882120230002-012115</t>
  </si>
  <si>
    <t>R$ 19.983,41</t>
  </si>
  <si>
    <t>MUNICIPIO DE ARANDU</t>
  </si>
  <si>
    <t>46.634.176/0001-04</t>
  </si>
  <si>
    <t>30882120230002-012141</t>
  </si>
  <si>
    <t>R$ 21.349,34</t>
  </si>
  <si>
    <t>MUNICIPIO DE ARAPEI</t>
  </si>
  <si>
    <t>65.058.984/0001-07</t>
  </si>
  <si>
    <t>30882120230002-011937</t>
  </si>
  <si>
    <t>R$ 13.519,26</t>
  </si>
  <si>
    <t>MUNICIPIO DE ARARAQUARA</t>
  </si>
  <si>
    <t>45.276.128/0001-10</t>
  </si>
  <si>
    <t>30882120230002-010082</t>
  </si>
  <si>
    <t>R$ 551.632,57</t>
  </si>
  <si>
    <t>MUNICIPIO DE ARARAS</t>
  </si>
  <si>
    <t>44.215.846/0001-14</t>
  </si>
  <si>
    <t>30882120230002-011212</t>
  </si>
  <si>
    <t>R$ 324.798,34</t>
  </si>
  <si>
    <t>MUNICIPIO DE AREALVA</t>
  </si>
  <si>
    <t>46.137.428/0001-81</t>
  </si>
  <si>
    <t>30882120230002-010409</t>
  </si>
  <si>
    <t>R$ 25.926,36</t>
  </si>
  <si>
    <t>MUNICIPIO DE AREIAS</t>
  </si>
  <si>
    <t>45.195.963/0001-26</t>
  </si>
  <si>
    <t>30882120230002-009739</t>
  </si>
  <si>
    <t>R$ 16.422,84</t>
  </si>
  <si>
    <t>MUNICIPIO DE AREIOPOLIS</t>
  </si>
  <si>
    <t>46.634.515/0001-44</t>
  </si>
  <si>
    <t>30882120230002-013252</t>
  </si>
  <si>
    <t>R$ 33.834,93</t>
  </si>
  <si>
    <t>MUNICIPIO DE ARIRANHA</t>
  </si>
  <si>
    <t>45.117.116/0001-43</t>
  </si>
  <si>
    <t>30882120230002-013941</t>
  </si>
  <si>
    <t>R$ 28.294,75</t>
  </si>
  <si>
    <t>MUNICIPIO DE ARTUR NOGUEIRA</t>
  </si>
  <si>
    <t>45.735.552/0001-86</t>
  </si>
  <si>
    <t>30882120230002-012878</t>
  </si>
  <si>
    <t>R$ 143.939,53</t>
  </si>
  <si>
    <t>MUNICIPIO DE ARUJA</t>
  </si>
  <si>
    <t>56.901.275/0001-50</t>
  </si>
  <si>
    <t>30882120230002-011849</t>
  </si>
  <si>
    <t>R$ 227.738,35</t>
  </si>
  <si>
    <t>MUNICIPIO DE ASPASIA</t>
  </si>
  <si>
    <t>65.712.002/0001-59</t>
  </si>
  <si>
    <t>30882120230002-011960</t>
  </si>
  <si>
    <t>R$ 12.247,20</t>
  </si>
  <si>
    <t>MUNICIPIO DE ASSIS</t>
  </si>
  <si>
    <t>46.179.941/0001-35</t>
  </si>
  <si>
    <t>30882120230002-008299</t>
  </si>
  <si>
    <t>R$ 257.202,08</t>
  </si>
  <si>
    <t>MUNICIPIO DE ATIBAIA</t>
  </si>
  <si>
    <t>45.279.635/0001-08</t>
  </si>
  <si>
    <t>30882120230002-012132</t>
  </si>
  <si>
    <t>R$ 358.719,71</t>
  </si>
  <si>
    <t>MUNICIPIO DE AURIFLAMA</t>
  </si>
  <si>
    <t>45.660.594/0001-03</t>
  </si>
  <si>
    <t>30882120230002-010980</t>
  </si>
  <si>
    <t>R$ 44.956,61</t>
  </si>
  <si>
    <t>MUNICIPIO DE AVAI</t>
  </si>
  <si>
    <t>46.137.436/0001-28</t>
  </si>
  <si>
    <t>30882120230002-010422</t>
  </si>
  <si>
    <t>R$ 19.540,09</t>
  </si>
  <si>
    <t>MUNICIPIO DE AVANHANDAVA</t>
  </si>
  <si>
    <t>45.665.890/0001-99</t>
  </si>
  <si>
    <t>30882120230002-013001</t>
  </si>
  <si>
    <t>R$ 42.454,42</t>
  </si>
  <si>
    <t>MUNICIPIO DE AVARE</t>
  </si>
  <si>
    <t>46.634.168/0001-50</t>
  </si>
  <si>
    <t>30882120230002-009392</t>
  </si>
  <si>
    <t>R$ 226.418,36</t>
  </si>
  <si>
    <t>MUNICIPIO DE BADY BASSITT</t>
  </si>
  <si>
    <t>45.093.267/0001-09</t>
  </si>
  <si>
    <t>30882120230002-012291</t>
  </si>
  <si>
    <t>R$ 53.216,64</t>
  </si>
  <si>
    <t>MUNICIPIO DE BALBINOS</t>
  </si>
  <si>
    <t>44.553.790/0001-08</t>
  </si>
  <si>
    <t>30882120230002-011074</t>
  </si>
  <si>
    <t>R$ 20.858,08</t>
  </si>
  <si>
    <t>MUNICIPIO DE BALSAMO</t>
  </si>
  <si>
    <t>45.142.353/0001-64</t>
  </si>
  <si>
    <t>30882120230002-012569</t>
  </si>
  <si>
    <t>R$ 27.012,71</t>
  </si>
  <si>
    <t>MUNICIPIO DE BANANAL</t>
  </si>
  <si>
    <t>45.196.698/0001-09</t>
  </si>
  <si>
    <t>30882120230002-010550</t>
  </si>
  <si>
    <t>R$ 33.541,38</t>
  </si>
  <si>
    <t>MUNICIPIO DE BARBOSA</t>
  </si>
  <si>
    <t>46.162.178/0001-30</t>
  </si>
  <si>
    <t>30882120230002-013253</t>
  </si>
  <si>
    <t>R$ 23.663,81</t>
  </si>
  <si>
    <t>MUNICIPIO DE BARIRI</t>
  </si>
  <si>
    <t>46.181.376/0001-40</t>
  </si>
  <si>
    <t>30882120230002-010008</t>
  </si>
  <si>
    <t>R$ 94.572,88</t>
  </si>
  <si>
    <t>46.172.888/0001-40</t>
  </si>
  <si>
    <t>30882120230002-010370</t>
  </si>
  <si>
    <t>R$ 95.134,03</t>
  </si>
  <si>
    <t>MUNICIPIO DE BARRA DO CHAPEU</t>
  </si>
  <si>
    <t>67.360.396/0001-59</t>
  </si>
  <si>
    <t>30882120230002-008218</t>
  </si>
  <si>
    <t>R$ 20.193,10</t>
  </si>
  <si>
    <t>MUNICIPIO DE BARRA DO TURVO</t>
  </si>
  <si>
    <t>46.634.317/0001-80</t>
  </si>
  <si>
    <t>30882120230002-014583</t>
  </si>
  <si>
    <t>R$ 23.811,58</t>
  </si>
  <si>
    <t>MUNICIPIO DE BARRINHA</t>
  </si>
  <si>
    <t>45.370.087/0001-27</t>
  </si>
  <si>
    <t>30882120230002-014083</t>
  </si>
  <si>
    <t>R$ 89.965,90</t>
  </si>
  <si>
    <t>MUNICIPIO DE BARUERI</t>
  </si>
  <si>
    <t>46.523.015/0001-35</t>
  </si>
  <si>
    <t>30882120230002-012784</t>
  </si>
  <si>
    <t>R$ 629.837,43</t>
  </si>
  <si>
    <t>MUNICIPIO DE BASTOS</t>
  </si>
  <si>
    <t>45.547.403/0001-93</t>
  </si>
  <si>
    <t>30882120230002-011720</t>
  </si>
  <si>
    <t>R$ 59.085,70</t>
  </si>
  <si>
    <t>MUNICIPIO DE BATATAIS</t>
  </si>
  <si>
    <t>45.299.104/0001-87</t>
  </si>
  <si>
    <t>30882120230002-009106</t>
  </si>
  <si>
    <t>R$ 161.173,90</t>
  </si>
  <si>
    <t>MUNICIPIO DE BAURU</t>
  </si>
  <si>
    <t>46.137.410/0001-80</t>
  </si>
  <si>
    <t>30882120230002-011868</t>
  </si>
  <si>
    <t>R$ 833.531,11</t>
  </si>
  <si>
    <t>MUNICIPIO DE BEBEDOURO</t>
  </si>
  <si>
    <t>45.709.920/0001-11</t>
  </si>
  <si>
    <t>30882120230002-010809</t>
  </si>
  <si>
    <t>R$ 192.353,02</t>
  </si>
  <si>
    <t>MUNICIPIO DE BENTO DE ABREU</t>
  </si>
  <si>
    <t>44.447.944/0001-87</t>
  </si>
  <si>
    <t>30882120230002-014618</t>
  </si>
  <si>
    <t>R$ 14.669,51</t>
  </si>
  <si>
    <t>MUNICIPIO DE BERNARDINO DE CAMPOS</t>
  </si>
  <si>
    <t>44.563.591/0001-80</t>
  </si>
  <si>
    <t>30882120230002-013720</t>
  </si>
  <si>
    <t>R$ 33.798,99</t>
  </si>
  <si>
    <t>MUNICIPIO DE BERTIOGA</t>
  </si>
  <si>
    <t>68.020.916/0001-47</t>
  </si>
  <si>
    <t>30882120230002-011008</t>
  </si>
  <si>
    <t>R$ 166.597,63</t>
  </si>
  <si>
    <t>MUNICIPIO DE BILAC</t>
  </si>
  <si>
    <t>44.430.783/0001-19</t>
  </si>
  <si>
    <t>30882120230002-011112</t>
  </si>
  <si>
    <t>R$ 24.991,78</t>
  </si>
  <si>
    <t>MUNICIPIO DE BIRIGUI</t>
  </si>
  <si>
    <t>46.151.718/0001-80</t>
  </si>
  <si>
    <t>30882120230002-008860</t>
  </si>
  <si>
    <t>R$ 300.666,49</t>
  </si>
  <si>
    <t>MUNICIPIO DE BIRITIBA-MIRIM</t>
  </si>
  <si>
    <t>46.523.288/0001-80</t>
  </si>
  <si>
    <t>30882120230002-010412</t>
  </si>
  <si>
    <t>R$ 89.422,73</t>
  </si>
  <si>
    <t>MUNICIPIO DE BOA ESPERANCA DO SUL</t>
  </si>
  <si>
    <t>46.717.104/0001-12</t>
  </si>
  <si>
    <t>30882120230002-008876</t>
  </si>
  <si>
    <t>R$ 44.547,23</t>
  </si>
  <si>
    <t>44.498.988/0001-36</t>
  </si>
  <si>
    <t>30882120230002-009992</t>
  </si>
  <si>
    <t>R$ 36.600,72</t>
  </si>
  <si>
    <t>MUNICIPIO DE BOFETE</t>
  </si>
  <si>
    <t>46.634.143/0001-56</t>
  </si>
  <si>
    <t>30882120230002-010182</t>
  </si>
  <si>
    <t>R$ 35.674,13</t>
  </si>
  <si>
    <t>MUNICIPIO DE BOITUVA</t>
  </si>
  <si>
    <t>46.634.499/0001-90</t>
  </si>
  <si>
    <t>30882120230002-010613</t>
  </si>
  <si>
    <t>R$ 160.918,28</t>
  </si>
  <si>
    <t>MUNICIPIO DE BOM JESUS DOS PERDOES</t>
  </si>
  <si>
    <t>52.359.692/0001-62</t>
  </si>
  <si>
    <t>30882120230002-013411</t>
  </si>
  <si>
    <t>R$ 73.051,05</t>
  </si>
  <si>
    <t>MUNICIPIO DE BOM SUCESSO DE ITARARE</t>
  </si>
  <si>
    <t>60.123.064/0001-01</t>
  </si>
  <si>
    <t>30882120230002-013492</t>
  </si>
  <si>
    <t>R$ 16.636,51</t>
  </si>
  <si>
    <t>MUNICIPIO DE BORA</t>
  </si>
  <si>
    <t>44.544.906/0001-42</t>
  </si>
  <si>
    <t>30882120230002-014631</t>
  </si>
  <si>
    <t>R$ 10.298,17</t>
  </si>
  <si>
    <t>MUNICIPIO DE BORACEIA</t>
  </si>
  <si>
    <t>46.189.734/0001-61</t>
  </si>
  <si>
    <t>30882120230002-009166</t>
  </si>
  <si>
    <t>R$ 18.433,78</t>
  </si>
  <si>
    <t>46.737.219/0001-79</t>
  </si>
  <si>
    <t>30882120230002-013127</t>
  </si>
  <si>
    <t>R$ 46.877,68</t>
  </si>
  <si>
    <t>MUNICIPIO DE BOREBI</t>
  </si>
  <si>
    <t>54.724.802/0001-73</t>
  </si>
  <si>
    <t>30882120230002-011477</t>
  </si>
  <si>
    <t>R$ 14.040,47</t>
  </si>
  <si>
    <t>MUNICIPIO DE BOTUCATU</t>
  </si>
  <si>
    <t>46.634.101/0001-15</t>
  </si>
  <si>
    <t>30882120230002-011612</t>
  </si>
  <si>
    <t>R$ 367.386,51</t>
  </si>
  <si>
    <t>MUNICIPIO DE BRAGANCA PAULISTA</t>
  </si>
  <si>
    <t>46.352.746/0001-65</t>
  </si>
  <si>
    <t>30882120230002-010180</t>
  </si>
  <si>
    <t>R$ 415.448,04</t>
  </si>
  <si>
    <t>MUNICIPIO DE BRAUNA</t>
  </si>
  <si>
    <t>44.440.832/0001-02</t>
  </si>
  <si>
    <t>30882120230002-013799</t>
  </si>
  <si>
    <t>R$ 20.195,09</t>
  </si>
  <si>
    <t>MUNICIPIO DE BREJO ALEGRE</t>
  </si>
  <si>
    <t>01.614.087/0001-50</t>
  </si>
  <si>
    <t>30882120230002-013605</t>
  </si>
  <si>
    <t>R$ 14.435,87</t>
  </si>
  <si>
    <t>MUNICIPIO DE BRODOWSKI</t>
  </si>
  <si>
    <t>45.301.652/0001-02</t>
  </si>
  <si>
    <t>30882120230002-010106</t>
  </si>
  <si>
    <t>R$ 71.251,79</t>
  </si>
  <si>
    <t>MUNICIPIO DE BROTAS</t>
  </si>
  <si>
    <t>46.362.927/0001-72</t>
  </si>
  <si>
    <t>30882120230002-009451</t>
  </si>
  <si>
    <t>R$ 69.768,05</t>
  </si>
  <si>
    <t>MUNICIPIO DE BURI</t>
  </si>
  <si>
    <t>46.634.382/0001-06</t>
  </si>
  <si>
    <t>30882120230002-014031</t>
  </si>
  <si>
    <t>R$ 57.284,45</t>
  </si>
  <si>
    <t>MUNICIPIO DE BURITAMA</t>
  </si>
  <si>
    <t>44.435.121/0001-31</t>
  </si>
  <si>
    <t>30882120230002-013382</t>
  </si>
  <si>
    <t>R$ 52.020,47</t>
  </si>
  <si>
    <t>MUNICIPIO DE BURITIZAL</t>
  </si>
  <si>
    <t>45.323.698/0001-14</t>
  </si>
  <si>
    <t>30882120230002-010175</t>
  </si>
  <si>
    <t>R$ 17.702,89</t>
  </si>
  <si>
    <t>MUNICIPIO DE CABRALIA PAULISTA</t>
  </si>
  <si>
    <t>46.137.469/0001-78</t>
  </si>
  <si>
    <t>30882120230002-013255</t>
  </si>
  <si>
    <t>R$ 17.053,88</t>
  </si>
  <si>
    <t>MUNICIPIO DE CABREUVA</t>
  </si>
  <si>
    <t>46.634.432/0001-55</t>
  </si>
  <si>
    <t>30882120230002-009657</t>
  </si>
  <si>
    <t>R$ 133.721,10</t>
  </si>
  <si>
    <t>MUNICIPIO DE CACAPAVA</t>
  </si>
  <si>
    <t>45.189.305/0001-21</t>
  </si>
  <si>
    <t>30882120230002-013429</t>
  </si>
  <si>
    <t>R$ 233.917,31</t>
  </si>
  <si>
    <t>MUNICIPIO DE CACHOEIRA PAULISTA</t>
  </si>
  <si>
    <t>45.192.275/0001-02</t>
  </si>
  <si>
    <t>30882120230002-010737</t>
  </si>
  <si>
    <t>R$ 90.545,02</t>
  </si>
  <si>
    <t>MUNICIPIO DE CACONDE</t>
  </si>
  <si>
    <t>45.767.829/0001-52</t>
  </si>
  <si>
    <t>30882120230002-010365</t>
  </si>
  <si>
    <t>R$ 55.249,55</t>
  </si>
  <si>
    <t>46.186.375/0001-99</t>
  </si>
  <si>
    <t>30882120230002-011913</t>
  </si>
  <si>
    <t>R$ 53.024,94</t>
  </si>
  <si>
    <t>MUNICIPIO DE CAIABU</t>
  </si>
  <si>
    <t>44.853.505/0001-74</t>
  </si>
  <si>
    <t>30882120230002-013796</t>
  </si>
  <si>
    <t>R$ 16.999,96</t>
  </si>
  <si>
    <t>MUNICIPIO DE CAIEIRAS</t>
  </si>
  <si>
    <t>46.523.064/0001-78</t>
  </si>
  <si>
    <t>30882120230002-009823</t>
  </si>
  <si>
    <t>R$ 253.759,32</t>
  </si>
  <si>
    <t>MUNICIPIO DE CAIUA</t>
  </si>
  <si>
    <t>53.307.906/0001-10</t>
  </si>
  <si>
    <t>30882120230002-013878</t>
  </si>
  <si>
    <t>R$ 20.638,42</t>
  </si>
  <si>
    <t>MUNICIPIO DE CAJAMAR</t>
  </si>
  <si>
    <t>46.523.023/0001-81</t>
  </si>
  <si>
    <t>30882120230002-009236</t>
  </si>
  <si>
    <t>R$ 195.192,69</t>
  </si>
  <si>
    <t>MUNICIPIO DE CAJATI</t>
  </si>
  <si>
    <t>64.037.815/0001-28</t>
  </si>
  <si>
    <t>30882120230002-009435</t>
  </si>
  <si>
    <t>R$ 76.915,16</t>
  </si>
  <si>
    <t>MUNICIPIO DE CAJURU</t>
  </si>
  <si>
    <t>45.227.337/0001-74</t>
  </si>
  <si>
    <t>30882120230002-008312</t>
  </si>
  <si>
    <t>R$ 73.264,72</t>
  </si>
  <si>
    <t>MUNICIPIO DE CAMPINA DO MONTE ALEGRE</t>
  </si>
  <si>
    <t>67.360.404/0001-67</t>
  </si>
  <si>
    <t>30882120230002-008289</t>
  </si>
  <si>
    <t>R$ 20.780,20</t>
  </si>
  <si>
    <t>MUNICIPIO DE CAMPINAS</t>
  </si>
  <si>
    <t>51.885.242/0001-40</t>
  </si>
  <si>
    <t>30882120230002-011448</t>
  </si>
  <si>
    <t>R$ 2.517.481,80</t>
  </si>
  <si>
    <t>MUNICIPIO DE CAMPO LIMPO PAULISTA</t>
  </si>
  <si>
    <t>45.780.095/0001-41</t>
  </si>
  <si>
    <t>30882120230002-009722</t>
  </si>
  <si>
    <t>R$ 212.790,50</t>
  </si>
  <si>
    <t>MUNICIPIO DE CAMPOS DO JORDAO</t>
  </si>
  <si>
    <t>45.699.626/0001-76</t>
  </si>
  <si>
    <t>30882120230002-009685</t>
  </si>
  <si>
    <t>R$ 136.882,29</t>
  </si>
  <si>
    <t>MUNICIPIO DE CAMPOS NOVOS PAULISTA</t>
  </si>
  <si>
    <t>46.787.644/0001-72</t>
  </si>
  <si>
    <t>30882120230002-012681</t>
  </si>
  <si>
    <t>R$ 18.663,43</t>
  </si>
  <si>
    <t>MUNICIPIO DE CANANEIA</t>
  </si>
  <si>
    <t>46.585.956/0001-01</t>
  </si>
  <si>
    <t>30882120230002-010619</t>
  </si>
  <si>
    <t>R$ 36.542,81</t>
  </si>
  <si>
    <t>MUNICIPIO DE CANDIDO MOTA</t>
  </si>
  <si>
    <t>46.179.958/0001-92</t>
  </si>
  <si>
    <t>30882120230002-010769</t>
  </si>
  <si>
    <t>R$ 85.718,37</t>
  </si>
  <si>
    <t>MUNICIPIO DE CANDIDO RODRIGUES</t>
  </si>
  <si>
    <t>45.374.261/0001-00</t>
  </si>
  <si>
    <t>30882120230002-013690</t>
  </si>
  <si>
    <t>R$ 14.224,19</t>
  </si>
  <si>
    <t>MUNICIPIO DE CANITAR</t>
  </si>
  <si>
    <t>57.264.517/0001-05</t>
  </si>
  <si>
    <t>30882120230002-013425</t>
  </si>
  <si>
    <t>R$ 19.336,40</t>
  </si>
  <si>
    <t>MUNICIPIO DE CAPAO BONITO</t>
  </si>
  <si>
    <t>46.634.259/0001-95</t>
  </si>
  <si>
    <t>30882120230002-011611</t>
  </si>
  <si>
    <t>R$ 122.795,13</t>
  </si>
  <si>
    <t>MUNICIPIO DE CAPELA DO ALTO</t>
  </si>
  <si>
    <t>46.634.077/0001-14</t>
  </si>
  <si>
    <t>30882120230002-011621</t>
  </si>
  <si>
    <t>R$ 59.694,77</t>
  </si>
  <si>
    <t>MUNICIPIO DE CAPIVARI</t>
  </si>
  <si>
    <t>44.723.674/0001-90</t>
  </si>
  <si>
    <t>30882120230002-010959</t>
  </si>
  <si>
    <t>R$ 145.389,32</t>
  </si>
  <si>
    <t>MUNICIPIO DE CARAGUATATUBA</t>
  </si>
  <si>
    <t>46.482.840/0001-39</t>
  </si>
  <si>
    <t>30882120230002-012171</t>
  </si>
  <si>
    <t>R$ 298.869,22</t>
  </si>
  <si>
    <t>MUNICIPIO DE CARAPICUIBA</t>
  </si>
  <si>
    <t>44.892.693/0001-40</t>
  </si>
  <si>
    <t>30882120230002-010405</t>
  </si>
  <si>
    <t>R$ 880.797,11</t>
  </si>
  <si>
    <t>MUNICIPIO DE CASA BRANCA</t>
  </si>
  <si>
    <t>45.735.479/0001-42</t>
  </si>
  <si>
    <t>30882120230002-011982</t>
  </si>
  <si>
    <t>R$ 84.210,67</t>
  </si>
  <si>
    <t>MUNICIPIO DE CASSIA DOS COQUEIROS</t>
  </si>
  <si>
    <t>44.229.805/0001-87</t>
  </si>
  <si>
    <t>30882120230002-014612</t>
  </si>
  <si>
    <t>R$ 13.591,15</t>
  </si>
  <si>
    <t>MUNICIPIO DE CASTILHO</t>
  </si>
  <si>
    <t>45.663.556/0001-04</t>
  </si>
  <si>
    <t>30882120230002-010056</t>
  </si>
  <si>
    <t>R$ 60.221,98</t>
  </si>
  <si>
    <t>MUNICIPIO DE CATANDUVA</t>
  </si>
  <si>
    <t>45.122.603/0001-02</t>
  </si>
  <si>
    <t>30882120230002-011650</t>
  </si>
  <si>
    <t>R$ 294.715,55</t>
  </si>
  <si>
    <t>MUNICIPIO DE CATIGUA</t>
  </si>
  <si>
    <t>45.124.344/0001-40</t>
  </si>
  <si>
    <t>30882120230002-010028</t>
  </si>
  <si>
    <t>R$ 24.408,67</t>
  </si>
  <si>
    <t>45.093.663/0001-36</t>
  </si>
  <si>
    <t>30882120230002-014335</t>
  </si>
  <si>
    <t>R$ 27.497,97</t>
  </si>
  <si>
    <t>MUNICIPIO DE CERQUEIRA CESAR</t>
  </si>
  <si>
    <t>46.634.184/0001-42</t>
  </si>
  <si>
    <t>30882120230002-011205</t>
  </si>
  <si>
    <t>R$ 57.965,41</t>
  </si>
  <si>
    <t>MUNICIPIO DE CERQUILHO</t>
  </si>
  <si>
    <t>46.634.614/0001-26</t>
  </si>
  <si>
    <t>30882120230002-011581</t>
  </si>
  <si>
    <t>R$ 129.850,37</t>
  </si>
  <si>
    <t>MUNICIPIO DE CESARIO LANGE</t>
  </si>
  <si>
    <t>46.634.572/0001-23</t>
  </si>
  <si>
    <t>30882120230002-013086</t>
  </si>
  <si>
    <t>R$ 54.378,87</t>
  </si>
  <si>
    <t>MUNICIPIO DE CHARQUEADA</t>
  </si>
  <si>
    <t>45.732.013/0001-93</t>
  </si>
  <si>
    <t>30882120230002-010716</t>
  </si>
  <si>
    <t>R$ 52.270,08</t>
  </si>
  <si>
    <t>MUNICIPIO DE CHAVANTES</t>
  </si>
  <si>
    <t>44.563.575/0001-98</t>
  </si>
  <si>
    <t>30882120230002-009016</t>
  </si>
  <si>
    <t>R$ 36.295,18</t>
  </si>
  <si>
    <t>MUNICIPIO DE CLEMENTINA</t>
  </si>
  <si>
    <t>47.346.275/0001-45</t>
  </si>
  <si>
    <t>30882120230002-010811</t>
  </si>
  <si>
    <t>R$ 26.383,66</t>
  </si>
  <si>
    <t>MUNICIPIO DE COLINA</t>
  </si>
  <si>
    <t>45.291.234/0001-73</t>
  </si>
  <si>
    <t>30882120230002-012962</t>
  </si>
  <si>
    <t>R$ 54.390,86</t>
  </si>
  <si>
    <t>MUNICIPIO DE COLOMBIA</t>
  </si>
  <si>
    <t>52.381.720/0001-48</t>
  </si>
  <si>
    <t>30882120230002-012665</t>
  </si>
  <si>
    <t>R$ 21.049,79</t>
  </si>
  <si>
    <t>MUNICIPIO DE CONCHAL</t>
  </si>
  <si>
    <t>45.331.188/0001-99</t>
  </si>
  <si>
    <t>30882120230002-013973</t>
  </si>
  <si>
    <t>R$ 77.015,01</t>
  </si>
  <si>
    <t>MUNICIPIO DE CONCHAS</t>
  </si>
  <si>
    <t>46.634.119/0001-17</t>
  </si>
  <si>
    <t>30882120230002-011214</t>
  </si>
  <si>
    <t>R$ 53.466,26</t>
  </si>
  <si>
    <t>MUNICIPIO DE CORDEIROPOLIS</t>
  </si>
  <si>
    <t>44.660.272/0001-93</t>
  </si>
  <si>
    <t>30882120230002-012170</t>
  </si>
  <si>
    <t>R$ 70.275,28</t>
  </si>
  <si>
    <t>MUNICIPIO DE COROADOS</t>
  </si>
  <si>
    <t>46.156.477/0001-61</t>
  </si>
  <si>
    <t>30882120230002-012029</t>
  </si>
  <si>
    <t>R$ 20.997,87</t>
  </si>
  <si>
    <t>MUNICIPIO DE CORUMBATAI</t>
  </si>
  <si>
    <t>44.660.397/0001-13</t>
  </si>
  <si>
    <t>30882120230002-013528</t>
  </si>
  <si>
    <t>R$ 16.754,34</t>
  </si>
  <si>
    <t>MUNICIPIO DE COSMOPOLIS</t>
  </si>
  <si>
    <t>44.730.331/0001-52</t>
  </si>
  <si>
    <t>30882120230002-013654</t>
  </si>
  <si>
    <t>R$ 186.461,99</t>
  </si>
  <si>
    <t>MUNICIPIO DE COSMORAMA</t>
  </si>
  <si>
    <t>45.162.054/0001-91</t>
  </si>
  <si>
    <t>30882120230002-011911</t>
  </si>
  <si>
    <t>R$ 23.178,55</t>
  </si>
  <si>
    <t>MUNICIPIO DE COTIA</t>
  </si>
  <si>
    <t>46.523.049/0001-20</t>
  </si>
  <si>
    <t>30882120230002-010988</t>
  </si>
  <si>
    <t>R$ 586.259,82</t>
  </si>
  <si>
    <t>MUNICIPIO DE CRAVINHOS</t>
  </si>
  <si>
    <t>45.228.319/0001-07</t>
  </si>
  <si>
    <t>30882120230002-009966</t>
  </si>
  <si>
    <t>R$ 94.600,83</t>
  </si>
  <si>
    <t>MUNICIPIO DE CRISTAIS PAULISTA</t>
  </si>
  <si>
    <t>45.307.980/0001-08</t>
  </si>
  <si>
    <t>30882120230002-012971</t>
  </si>
  <si>
    <t>R$ 26.201,94</t>
  </si>
  <si>
    <t>MUNICIPIO DE CRUZALIA</t>
  </si>
  <si>
    <t>46.179.966/0001-39</t>
  </si>
  <si>
    <t>30882120230002-009504</t>
  </si>
  <si>
    <t>R$ 12.658,57</t>
  </si>
  <si>
    <t>MUNICIPIO DE CRUZEIRO</t>
  </si>
  <si>
    <t>46.668.596/0001-01</t>
  </si>
  <si>
    <t>30882120230002-013860</t>
  </si>
  <si>
    <t>R$ 205.777,18</t>
  </si>
  <si>
    <t>MUNICIPIO DE CUBATAO</t>
  </si>
  <si>
    <t>47.492.806/0001-08</t>
  </si>
  <si>
    <t>30882120230002-011825</t>
  </si>
  <si>
    <t>R$ 316.375,17</t>
  </si>
  <si>
    <t>MUNICIPIO DE CUNHA</t>
  </si>
  <si>
    <t>45.704.053/0001-21</t>
  </si>
  <si>
    <t>30882120230002-012184</t>
  </si>
  <si>
    <t>R$ 59.926,42</t>
  </si>
  <si>
    <t>MUNICIPIO DE DESCALVADO</t>
  </si>
  <si>
    <t>46.732.442/0001-23</t>
  </si>
  <si>
    <t>30882120230002-009403</t>
  </si>
  <si>
    <t>R$ 91.084,20</t>
  </si>
  <si>
    <t>MUNICIPIO DE DIADEMA</t>
  </si>
  <si>
    <t>46.523.247/0001-93</t>
  </si>
  <si>
    <t>30882120230002-010596</t>
  </si>
  <si>
    <t>R$ 929.073,56</t>
  </si>
  <si>
    <t>MUNICIPIO DE DIRCE REIS</t>
  </si>
  <si>
    <t>65.711.988/0001-42</t>
  </si>
  <si>
    <t>30882120230002-013031</t>
  </si>
  <si>
    <t>R$ 12.227,23</t>
  </si>
  <si>
    <t>MUNICIPIO DE DOBRADA</t>
  </si>
  <si>
    <t>54.916.283/0001-45</t>
  </si>
  <si>
    <t>30882120230002-011200</t>
  </si>
  <si>
    <t>R$ 26.771,07</t>
  </si>
  <si>
    <t>MUNICIPIO DE DOIS CORREGOS</t>
  </si>
  <si>
    <t>45.671.120/0001-59</t>
  </si>
  <si>
    <t>30882120230002-012448</t>
  </si>
  <si>
    <t>R$ 75.443,40</t>
  </si>
  <si>
    <t>MUNICIPIO DE DOLCINOPOLIS</t>
  </si>
  <si>
    <t>48.318.182/0001-70</t>
  </si>
  <si>
    <t>30882120230002-013161</t>
  </si>
  <si>
    <t>R$ 12.832,31</t>
  </si>
  <si>
    <t>MUNICIPIO DE DOURADO</t>
  </si>
  <si>
    <t>51.814.960/0001-26</t>
  </si>
  <si>
    <t>30882120230002-011751</t>
  </si>
  <si>
    <t>R$ 26.361,70</t>
  </si>
  <si>
    <t>MUNICIPIO DE DRACENA</t>
  </si>
  <si>
    <t>44.880.060/0001-11</t>
  </si>
  <si>
    <t>30882120230002-009376</t>
  </si>
  <si>
    <t>R$ 123.172,55</t>
  </si>
  <si>
    <t>MUNICIPIO DE DUARTINA</t>
  </si>
  <si>
    <t>46.137.485/0001-60</t>
  </si>
  <si>
    <t>30882120230002-010327</t>
  </si>
  <si>
    <t>R$ 36.301,18</t>
  </si>
  <si>
    <t>MUNICIPIO DE DUMONT</t>
  </si>
  <si>
    <t>46.940.888/0001-43</t>
  </si>
  <si>
    <t>30882120230002-013174</t>
  </si>
  <si>
    <t>R$ 28.939,77</t>
  </si>
  <si>
    <t>MUNICIPIO DE ECHAPORA</t>
  </si>
  <si>
    <t>44.470.300/0001-00</t>
  </si>
  <si>
    <t>30882120230002-012995</t>
  </si>
  <si>
    <t>R$ 20.656,39</t>
  </si>
  <si>
    <t>45.089.885/0001-85</t>
  </si>
  <si>
    <t>30882120230002-014162</t>
  </si>
  <si>
    <t>R$ 45.507,77</t>
  </si>
  <si>
    <t>MUNICIPIO DE ELIAS FAUSTO</t>
  </si>
  <si>
    <t>44.723.740/0001-21</t>
  </si>
  <si>
    <t>30882120230002-010472</t>
  </si>
  <si>
    <t>R$ 53.380,39</t>
  </si>
  <si>
    <t>MUNICIPIO DE ELISIARIO</t>
  </si>
  <si>
    <t>65.711.723/0001-44</t>
  </si>
  <si>
    <t>30882120230002-014211</t>
  </si>
  <si>
    <t>R$ 16.095,34</t>
  </si>
  <si>
    <t>MUNICIPIO DE EMBAUBA</t>
  </si>
  <si>
    <t>65.712.648/0001-36</t>
  </si>
  <si>
    <t>30882120230002-012065</t>
  </si>
  <si>
    <t>R$ 13.507,28</t>
  </si>
  <si>
    <t>MUNICIPIO DE EMBU DAS ARTES</t>
  </si>
  <si>
    <t>46.523.114/0001-17</t>
  </si>
  <si>
    <t>30882120230002-010033</t>
  </si>
  <si>
    <t>R$ 628.958,77</t>
  </si>
  <si>
    <t>MUNICIPIO DE EMBU-GUACU</t>
  </si>
  <si>
    <t>46.523.148/0001-01</t>
  </si>
  <si>
    <t>30882120230002-013593</t>
  </si>
  <si>
    <t>R$ 175.080,71</t>
  </si>
  <si>
    <t>MUNICIPIO DE EMILIANOPOLIS</t>
  </si>
  <si>
    <t>67.662.544/0001-90</t>
  </si>
  <si>
    <t>30882120230002-014533</t>
  </si>
  <si>
    <t>R$ 15.088,87</t>
  </si>
  <si>
    <t>MUNICIPIO DE ENGENHEIRO COELHO</t>
  </si>
  <si>
    <t>67.996.363/0001-08</t>
  </si>
  <si>
    <t>30882120230002-010806</t>
  </si>
  <si>
    <t>R$ 60.603,39</t>
  </si>
  <si>
    <t>MUNICIPIO DE ESPIRITO SANTO DO PINHAL</t>
  </si>
  <si>
    <t>45.739.083/0001-73</t>
  </si>
  <si>
    <t>30882120230002-011951</t>
  </si>
  <si>
    <t>R$ 117.820,70</t>
  </si>
  <si>
    <t>MUNICIPIO DE ESPIRITO SANTO DO TURVO</t>
  </si>
  <si>
    <t>57.264.509/0001-69</t>
  </si>
  <si>
    <t>30882120230002-012990</t>
  </si>
  <si>
    <t>R$ 18.459,74</t>
  </si>
  <si>
    <t>MUNICIPIO DE ESTIVA GERBI</t>
  </si>
  <si>
    <t>67.168.856/0001-41</t>
  </si>
  <si>
    <t>30882120230002-008096</t>
  </si>
  <si>
    <t>R$ 34.475,95</t>
  </si>
  <si>
    <t>46.449.682/0001-15</t>
  </si>
  <si>
    <t>30882120230002-012920</t>
  </si>
  <si>
    <t>R$ 14.162,28</t>
  </si>
  <si>
    <t>MUNICIPIO DE ESTRELA D'OESTE</t>
  </si>
  <si>
    <t>45.112.224/0001-23</t>
  </si>
  <si>
    <t>30882120230002-014079</t>
  </si>
  <si>
    <t>R$ 25.437,11</t>
  </si>
  <si>
    <t>MUNICIPIO DE EUCLIDES DA CUNHA PAULISTA</t>
  </si>
  <si>
    <t>67.662.437/0001-61</t>
  </si>
  <si>
    <t>30882120230002-014546</t>
  </si>
  <si>
    <t>R$ 27.154,49</t>
  </si>
  <si>
    <t>MUNICIPIO DE FARTURA</t>
  </si>
  <si>
    <t>46.223.707/0001-68</t>
  </si>
  <si>
    <t>30882120230002-012144</t>
  </si>
  <si>
    <t>R$ 46.526,22</t>
  </si>
  <si>
    <t>MUNICIPIO DE FERNANDO PRESTES</t>
  </si>
  <si>
    <t>47.826.763/0001-50</t>
  </si>
  <si>
    <t>30882120230002-013595</t>
  </si>
  <si>
    <t>R$ 20.215,06</t>
  </si>
  <si>
    <t>MUNICIPIO DE FERNANDOPOLIS</t>
  </si>
  <si>
    <t>47.842.836/0001-05</t>
  </si>
  <si>
    <t>30882120230002-010517</t>
  </si>
  <si>
    <t>R$ 173.638,91</t>
  </si>
  <si>
    <t>MUNICIPIO DE FERNAO</t>
  </si>
  <si>
    <t>01.612.848/0001-34</t>
  </si>
  <si>
    <t>30882120230002-013438</t>
  </si>
  <si>
    <t>R$ 12.095,43</t>
  </si>
  <si>
    <t>MUNICIPIO DE FERRAZ DE VASCONCELOS</t>
  </si>
  <si>
    <t>46.523.197/0001-44</t>
  </si>
  <si>
    <t>30882120230002-010189</t>
  </si>
  <si>
    <t>R$ 467.997,98</t>
  </si>
  <si>
    <t>MUNICIPIO DE FLORA RICA</t>
  </si>
  <si>
    <t>44.925.279/0001-90</t>
  </si>
  <si>
    <t>30882120230002-010956</t>
  </si>
  <si>
    <t>R$ 11.412,47</t>
  </si>
  <si>
    <t>MUNICIPIO DE FLOREAL</t>
  </si>
  <si>
    <t>53.221.941/0001-11</t>
  </si>
  <si>
    <t>30882120230002-009262</t>
  </si>
  <si>
    <t>R$ 14.381,95</t>
  </si>
  <si>
    <t>MUNICIPIO DE FLORIDA PAULISTA</t>
  </si>
  <si>
    <t>44.925.691/0001-00</t>
  </si>
  <si>
    <t>30882120230002-010991</t>
  </si>
  <si>
    <t>R$ 44.197,76</t>
  </si>
  <si>
    <t>MUNICIPIO DE FLORINEA</t>
  </si>
  <si>
    <t>44.493.575/0001-69</t>
  </si>
  <si>
    <t>30882120230002-011567</t>
  </si>
  <si>
    <t>R$ 13.876,72</t>
  </si>
  <si>
    <t>MUNICIPIO DE FRANCA</t>
  </si>
  <si>
    <t>47.970.769/0001-04</t>
  </si>
  <si>
    <t>30882120230002-009545</t>
  </si>
  <si>
    <t>R$ 787.267,59</t>
  </si>
  <si>
    <t>MUNICIPIO DE FRANCISCO MORATO</t>
  </si>
  <si>
    <t>46.523.072/0001-14</t>
  </si>
  <si>
    <t>30882120230002-008441</t>
  </si>
  <si>
    <t>R$ 429.478,67</t>
  </si>
  <si>
    <t>MUNICIPIO DE FRANCO DA ROCHA</t>
  </si>
  <si>
    <t>46.523.080/0001-60</t>
  </si>
  <si>
    <t>30882120230002-009405</t>
  </si>
  <si>
    <t>R$ 387.674,35</t>
  </si>
  <si>
    <t>MUNICIPIO DE GABRIEL MONTEIRO</t>
  </si>
  <si>
    <t>44.431.161/0001-05</t>
  </si>
  <si>
    <t>30882120230002-014596</t>
  </si>
  <si>
    <t>R$ 34.971,00</t>
  </si>
  <si>
    <t>MUNICIPIO DE GALIA</t>
  </si>
  <si>
    <t>44.518.389/0001-37</t>
  </si>
  <si>
    <t>30882120230002-010492</t>
  </si>
  <si>
    <t>R$ 21.441,19</t>
  </si>
  <si>
    <t>MUNICIPIO DE GARCA</t>
  </si>
  <si>
    <t>44.518.371/0001-35</t>
  </si>
  <si>
    <t>30882120230002-011033</t>
  </si>
  <si>
    <t>R$ 117.465,25</t>
  </si>
  <si>
    <t>MUNICIPIO DE GASTAO VIDIGAL</t>
  </si>
  <si>
    <t>45.660.602/0001-03</t>
  </si>
  <si>
    <t>30882120230002-012609</t>
  </si>
  <si>
    <t>R$ 18.429,78</t>
  </si>
  <si>
    <t>MUNICIPIO DE GAVIAO PEIXOTO</t>
  </si>
  <si>
    <t>01.559.766/0001-73</t>
  </si>
  <si>
    <t>30882120230002-012740</t>
  </si>
  <si>
    <t>R$ 18.289,99</t>
  </si>
  <si>
    <t>MUNICIPIO DE GENERAL SALGADO</t>
  </si>
  <si>
    <t>45.660.610/0001-50</t>
  </si>
  <si>
    <t>30882120230002-012223</t>
  </si>
  <si>
    <t>R$ 33.173,94</t>
  </si>
  <si>
    <t>MUNICIPIO DE GETULINA</t>
  </si>
  <si>
    <t>44.528.842/0001-96</t>
  </si>
  <si>
    <t>30882120230002-012067</t>
  </si>
  <si>
    <t>R$ 34.432,02</t>
  </si>
  <si>
    <t>MUNICIPIO DE GLICERIO</t>
  </si>
  <si>
    <t>44.441.475/0001-99</t>
  </si>
  <si>
    <t>30882120230002-013191</t>
  </si>
  <si>
    <t>R$ 18.291,99</t>
  </si>
  <si>
    <t>MUNICIPIO DE GUAICARA</t>
  </si>
  <si>
    <t>46.203.469/0001-29</t>
  </si>
  <si>
    <t>30882120230002-011957</t>
  </si>
  <si>
    <t>R$ 36.291,19</t>
  </si>
  <si>
    <t>MUNICIPIO DE GUAIMBE</t>
  </si>
  <si>
    <t>44.529.592/0001-09</t>
  </si>
  <si>
    <t>30882120230002-013486</t>
  </si>
  <si>
    <t>R$ 20.217,06</t>
  </si>
  <si>
    <t>48.344.014/0001-59</t>
  </si>
  <si>
    <t>30882120230002-010098</t>
  </si>
  <si>
    <t>R$ 108.308,57</t>
  </si>
  <si>
    <t>MUNICIPIO DE GUAPIACU</t>
  </si>
  <si>
    <t>45.728.326/0001-78</t>
  </si>
  <si>
    <t>30882120230002-013466</t>
  </si>
  <si>
    <t>R$ 61.352,25</t>
  </si>
  <si>
    <t>MUNICIPIO DE GUAPIARA</t>
  </si>
  <si>
    <t>46.634.275/0001-88</t>
  </si>
  <si>
    <t>30882120230002-008222</t>
  </si>
  <si>
    <t>R$ 50.986,04</t>
  </si>
  <si>
    <t>MUNICIPIO DE GUARA</t>
  </si>
  <si>
    <t>45.353.299/0001-04</t>
  </si>
  <si>
    <t>30882120230002-011633</t>
  </si>
  <si>
    <t>R$ 59.968,36</t>
  </si>
  <si>
    <t>MUNICIPIO DE GUARACAI</t>
  </si>
  <si>
    <t>51.104.552/0001-80</t>
  </si>
  <si>
    <t>30882120230002-008436</t>
  </si>
  <si>
    <t>R$ 25.113,60</t>
  </si>
  <si>
    <t>46.596.318/0001-88</t>
  </si>
  <si>
    <t>30882120230002-014534</t>
  </si>
  <si>
    <t>R$ 34.226,34</t>
  </si>
  <si>
    <t>MUNICIPIO DE GUARANI D'OESTE</t>
  </si>
  <si>
    <t>45.115.391/0001-28</t>
  </si>
  <si>
    <t>30882120230002-012534</t>
  </si>
  <si>
    <t>R$ 12.608,65</t>
  </si>
  <si>
    <t>MUNICIPIO DE GUARANTA</t>
  </si>
  <si>
    <t>46.187.506/0001-52</t>
  </si>
  <si>
    <t>30882120230002-012472</t>
  </si>
  <si>
    <t>R$ 21.972,38</t>
  </si>
  <si>
    <t>MUNICIPIO DE GUARARAPES</t>
  </si>
  <si>
    <t>48.468.284/0001-71</t>
  </si>
  <si>
    <t>30882120230002-009652</t>
  </si>
  <si>
    <t>R$ 89.406,75</t>
  </si>
  <si>
    <t>MUNICIPIO DE GUARAREMA</t>
  </si>
  <si>
    <t>46.523.262/0001-31</t>
  </si>
  <si>
    <t>30882120230002-008087</t>
  </si>
  <si>
    <t>R$ 80.957,01</t>
  </si>
  <si>
    <t>MUNICIPIO DE GUARATINGUETA</t>
  </si>
  <si>
    <t>46.680.500/0001-12</t>
  </si>
  <si>
    <t>30882120230002-012213</t>
  </si>
  <si>
    <t>R$ 294.871,31</t>
  </si>
  <si>
    <t>MUNICIPIO DE GUAREI</t>
  </si>
  <si>
    <t>46.634.267/0001-31</t>
  </si>
  <si>
    <t>30882120230002-013610</t>
  </si>
  <si>
    <t>R$ 55.674,90</t>
  </si>
  <si>
    <t>MUNICIPIO DE GUARIBA</t>
  </si>
  <si>
    <t>48.664.304/0001-80</t>
  </si>
  <si>
    <t>30882120230002-008574</t>
  </si>
  <si>
    <t>R$ 107.457,87</t>
  </si>
  <si>
    <t>MUNICIPIO DE GUARUJA</t>
  </si>
  <si>
    <t>44.959.021/0001-04</t>
  </si>
  <si>
    <t>30882120230002-011822</t>
  </si>
  <si>
    <t>R$ 720.245,70</t>
  </si>
  <si>
    <t>MUNICIPIO DE GUARULHOS</t>
  </si>
  <si>
    <t>46.319.000/0001-50</t>
  </si>
  <si>
    <t>30882120230002-009665</t>
  </si>
  <si>
    <t>R$ 2.879.843,76</t>
  </si>
  <si>
    <t>MUNICIPIO DE GUATAPARA</t>
  </si>
  <si>
    <t>68.319.748/0001-95</t>
  </si>
  <si>
    <t>30882120230002-014210</t>
  </si>
  <si>
    <t>R$ 24.119,11</t>
  </si>
  <si>
    <t>MUNICIPIO DE HERCULANDIA</t>
  </si>
  <si>
    <t>44.568.277/0001-90</t>
  </si>
  <si>
    <t>30882120230002-011736</t>
  </si>
  <si>
    <t>R$ 27.891,37</t>
  </si>
  <si>
    <t>MUNICIPIO DE HOLAMBRA</t>
  </si>
  <si>
    <t>67.172.437/0001-83</t>
  </si>
  <si>
    <t>30882120230002-009196</t>
  </si>
  <si>
    <t>R$ 45.533,73</t>
  </si>
  <si>
    <t>MUNICIPIO DE HORTOLANDIA</t>
  </si>
  <si>
    <t>67.995.027/0001-32</t>
  </si>
  <si>
    <t>30882120230002-008850</t>
  </si>
  <si>
    <t>R$ 545.697,60</t>
  </si>
  <si>
    <t>MUNICIPIO DE IACANGA</t>
  </si>
  <si>
    <t>46.137.477/0001-14</t>
  </si>
  <si>
    <t>30882120230002-011016</t>
  </si>
  <si>
    <t>R$ 35.464,45</t>
  </si>
  <si>
    <t>MUNICIPIO DE IARAS</t>
  </si>
  <si>
    <t>57.263.949/0001-00</t>
  </si>
  <si>
    <t>30882120230002-011000</t>
  </si>
  <si>
    <t>R$ 28.164,95</t>
  </si>
  <si>
    <t>MUNICIPIO DE IBATE</t>
  </si>
  <si>
    <t>45.355.575/0001-65</t>
  </si>
  <si>
    <t>30882120230002-013618</t>
  </si>
  <si>
    <t>R$ 94.544,92</t>
  </si>
  <si>
    <t>MUNICIPIO DE IBIRA</t>
  </si>
  <si>
    <t>45.158.193/0001-41</t>
  </si>
  <si>
    <t>30882120230002-013730</t>
  </si>
  <si>
    <t>R$ 36.736,52</t>
  </si>
  <si>
    <t>MUNICIPIO DE IBIRAREMA</t>
  </si>
  <si>
    <t>46.211.694/0001-07</t>
  </si>
  <si>
    <t>30882120230002-013925</t>
  </si>
  <si>
    <t>R$ 24.450,61</t>
  </si>
  <si>
    <t>MUNICIPIO DE IBITINGA</t>
  </si>
  <si>
    <t>45.321.460/0001-50</t>
  </si>
  <si>
    <t>30882120230002-009546</t>
  </si>
  <si>
    <t>R$ 156.604,85</t>
  </si>
  <si>
    <t>MUNICIPIO DE IBIUNA</t>
  </si>
  <si>
    <t>46.634.531/0001-37</t>
  </si>
  <si>
    <t>30882120230002-010872</t>
  </si>
  <si>
    <t>R$ 197.245,56</t>
  </si>
  <si>
    <t>MUNICIPIO DE ICEM</t>
  </si>
  <si>
    <t>45.726.742/0001-37</t>
  </si>
  <si>
    <t>30882120230002-012013</t>
  </si>
  <si>
    <t>R$ 25.323,28</t>
  </si>
  <si>
    <t>MUNICIPIO DE IEPE</t>
  </si>
  <si>
    <t>49.345.911/0001-40</t>
  </si>
  <si>
    <t>30882120230002-014586</t>
  </si>
  <si>
    <t>R$ 25.053,69</t>
  </si>
  <si>
    <t>MUNICIPIO DE IGARACU DO TIETE</t>
  </si>
  <si>
    <t>44.498.467/0001-89</t>
  </si>
  <si>
    <t>30882120230002-011456</t>
  </si>
  <si>
    <t>R$ 69.686,17</t>
  </si>
  <si>
    <t>MUNICIPIO DE IGARAPAVA</t>
  </si>
  <si>
    <t>45.324.290/0001-67</t>
  </si>
  <si>
    <t>30882120230002-013723</t>
  </si>
  <si>
    <t>R$ 84.482,25</t>
  </si>
  <si>
    <t>MUNICIPIO DE IGARATA</t>
  </si>
  <si>
    <t>46.694.147/0001-20</t>
  </si>
  <si>
    <t>30882120230002-009679</t>
  </si>
  <si>
    <t>R$ 27.855,42</t>
  </si>
  <si>
    <t>MUNICIPIO DE IGUAPE</t>
  </si>
  <si>
    <t>45.550.167/0001-64</t>
  </si>
  <si>
    <t>30882120230002-014462</t>
  </si>
  <si>
    <t>R$ 85.133,26</t>
  </si>
  <si>
    <t>MUNICIPIO DE ILHA COMPRIDA</t>
  </si>
  <si>
    <t>64.037.872/0001-07</t>
  </si>
  <si>
    <t>30882120230002-014204</t>
  </si>
  <si>
    <t>R$ 34.565,82</t>
  </si>
  <si>
    <t>MUNICIPIO DE ILHA SOLTEIRA</t>
  </si>
  <si>
    <t>59.754.648/0001-04</t>
  </si>
  <si>
    <t>30882120230002-008380</t>
  </si>
  <si>
    <t>R$ 73.809,89</t>
  </si>
  <si>
    <t>MUNICIPIO DE ILHABELA</t>
  </si>
  <si>
    <t>46.482.865/0001-32</t>
  </si>
  <si>
    <t>30882120230002-009691</t>
  </si>
  <si>
    <t>R$ 95.271,60</t>
  </si>
  <si>
    <t>MUNICIPIO DE INDAIATUBA</t>
  </si>
  <si>
    <t>44.733.608/0001-09</t>
  </si>
  <si>
    <t>30882120230002-012695</t>
  </si>
  <si>
    <t>R$ 591.867,28</t>
  </si>
  <si>
    <t>MUNICIPIO DE INDIANA</t>
  </si>
  <si>
    <t>49.520.133/0001-88</t>
  </si>
  <si>
    <t>30882120230002-014149</t>
  </si>
  <si>
    <t>R$ 18.353,90</t>
  </si>
  <si>
    <t>MUNICIPIO DE INDIAPORA</t>
  </si>
  <si>
    <t>46.947.396/0001-80</t>
  </si>
  <si>
    <t>30882120230002-012232</t>
  </si>
  <si>
    <t>R$ 16.362,93</t>
  </si>
  <si>
    <t>MUNICIPIO DE INUBIA PAULISTA</t>
  </si>
  <si>
    <t>44.919.611/0001-03</t>
  </si>
  <si>
    <t>30882120230002-014102</t>
  </si>
  <si>
    <t>R$ 16.700,41</t>
  </si>
  <si>
    <t>MUNICIPIO DE IPAUSSU</t>
  </si>
  <si>
    <t>44.563.583/0001-34</t>
  </si>
  <si>
    <t>30882120230002-010427</t>
  </si>
  <si>
    <t>R$ 44.655,07</t>
  </si>
  <si>
    <t>MUNICIPIO DE IPERO</t>
  </si>
  <si>
    <t>46.634.085/0001-60</t>
  </si>
  <si>
    <t>30882120230002-012158</t>
  </si>
  <si>
    <t>R$ 103.292,22</t>
  </si>
  <si>
    <t>MUNICIPIO DE IPEUNA</t>
  </si>
  <si>
    <t>44.660.603/0001-95</t>
  </si>
  <si>
    <t>30882120230002-013436</t>
  </si>
  <si>
    <t>R$ 24.246,92</t>
  </si>
  <si>
    <t>MUNICIPIO DE IPORANGA</t>
  </si>
  <si>
    <t>46.634.283/0001-24</t>
  </si>
  <si>
    <t>30882120230002-009533</t>
  </si>
  <si>
    <t>R$ 16.970,00</t>
  </si>
  <si>
    <t>MUNICIPIO DE IPUA</t>
  </si>
  <si>
    <t>49.556.863/0001-39</t>
  </si>
  <si>
    <t>30882120230002-011549</t>
  </si>
  <si>
    <t>R$ 47.908,11</t>
  </si>
  <si>
    <t>MUNICIPIO DE IRACEMAPOLIS</t>
  </si>
  <si>
    <t>45.786.159/0001-11</t>
  </si>
  <si>
    <t>30882120230002-010466</t>
  </si>
  <si>
    <t>R$ 70.007,69</t>
  </si>
  <si>
    <t>MUNICIPIO DE IRAPUA</t>
  </si>
  <si>
    <t>45.158.532/0001-90</t>
  </si>
  <si>
    <t>30882120230002-014221</t>
  </si>
  <si>
    <t>R$ 24.800,08</t>
  </si>
  <si>
    <t>MUNICIPIO DE IRAPURU</t>
  </si>
  <si>
    <t>44.926.723/0001-91</t>
  </si>
  <si>
    <t>30882120230002-010999</t>
  </si>
  <si>
    <t>R$ 25.309,30</t>
  </si>
  <si>
    <t>MUNICIPIO DE ITABERA</t>
  </si>
  <si>
    <t>46.634.374/0001-60</t>
  </si>
  <si>
    <t>30882120230002-008783</t>
  </si>
  <si>
    <t>R$ 52.002,50</t>
  </si>
  <si>
    <t>MUNICIPIO DE ITAI</t>
  </si>
  <si>
    <t>46.634.200/0001-05</t>
  </si>
  <si>
    <t>30882120230002-008155</t>
  </si>
  <si>
    <t>R$ 75.299,63</t>
  </si>
  <si>
    <t>MUNICIPIO DE ITAJOBI</t>
  </si>
  <si>
    <t>45.126.851/0001-13</t>
  </si>
  <si>
    <t>30882120230002-014542</t>
  </si>
  <si>
    <t>R$ 44.986,56</t>
  </si>
  <si>
    <t>MUNICIPIO DE ITAJU</t>
  </si>
  <si>
    <t>44.496.313/0001-58</t>
  </si>
  <si>
    <t>30882120230002-014577</t>
  </si>
  <si>
    <t>R$ 16.484,75</t>
  </si>
  <si>
    <t>MUNICIPIO DE ITANHAEM</t>
  </si>
  <si>
    <t>46.578.498/0001-75</t>
  </si>
  <si>
    <t>30882120230002-010575</t>
  </si>
  <si>
    <t>R$ 254.372,39</t>
  </si>
  <si>
    <t>MUNICIPIO DE ITAOCA</t>
  </si>
  <si>
    <t>67.360.362/0001-64</t>
  </si>
  <si>
    <t>30882120230002-008523</t>
  </si>
  <si>
    <t>R$ 15.276,59</t>
  </si>
  <si>
    <t>MUNICIPIO DE ITAPECERICA DA SERRA</t>
  </si>
  <si>
    <t>46.523.130/0001-00</t>
  </si>
  <si>
    <t>30882120230002-010419</t>
  </si>
  <si>
    <t>R$ 429.882,05</t>
  </si>
  <si>
    <t>MUNICIPIO DE ITAPETININGA</t>
  </si>
  <si>
    <t>46.634.291/0001-70</t>
  </si>
  <si>
    <t>30882120230002-010846</t>
  </si>
  <si>
    <t>R$ 404.983,98</t>
  </si>
  <si>
    <t>46.634.358/0001-77</t>
  </si>
  <si>
    <t>30882120230002-009387</t>
  </si>
  <si>
    <t>R$ 233.305,86</t>
  </si>
  <si>
    <t>MUNICIPIO DE ITAPEVI</t>
  </si>
  <si>
    <t>46.523.031/0001-28</t>
  </si>
  <si>
    <t>30882120230002-008917</t>
  </si>
  <si>
    <t>R$ 558.799,65</t>
  </si>
  <si>
    <t>MUNICIPIO DE ITAPIRA</t>
  </si>
  <si>
    <t>45.281.144/0001-00</t>
  </si>
  <si>
    <t>30882120230002-012501</t>
  </si>
  <si>
    <t>R$ 188.500,88</t>
  </si>
  <si>
    <t>MUNICIPIO DE ITAPIRAPUA PAULISTA</t>
  </si>
  <si>
    <t>67.360.438/0001-51</t>
  </si>
  <si>
    <t>30882120230002-008743</t>
  </si>
  <si>
    <t>R$ 17.197,66</t>
  </si>
  <si>
    <t>MUNICIPIO DE ITAPOLIS</t>
  </si>
  <si>
    <t>49.979.255/0001-37</t>
  </si>
  <si>
    <t>30882120230002-008993</t>
  </si>
  <si>
    <t>R$ 112.807,72</t>
  </si>
  <si>
    <t>46.634.408/0001-16</t>
  </si>
  <si>
    <t>30882120230002-014593</t>
  </si>
  <si>
    <t>R$ 44.718,97</t>
  </si>
  <si>
    <t>MUNICIPIO DE ITAPUI</t>
  </si>
  <si>
    <t>46.189.726/0001-15</t>
  </si>
  <si>
    <t>30882120230002-012254</t>
  </si>
  <si>
    <t>R$ 42.921,71</t>
  </si>
  <si>
    <t>MUNICIPIO DE ITAPURA</t>
  </si>
  <si>
    <t>44.447.126/0001-84</t>
  </si>
  <si>
    <t>30882120230002-010935</t>
  </si>
  <si>
    <t>R$ 18.595,53</t>
  </si>
  <si>
    <t>MUNICIPIO DE ITAQUAQUECETUBA</t>
  </si>
  <si>
    <t>46.316.600/0001-64</t>
  </si>
  <si>
    <t>30882120230002-008119</t>
  </si>
  <si>
    <t>R$ 828.291,10</t>
  </si>
  <si>
    <t>MUNICIPIO DE ITARARE</t>
  </si>
  <si>
    <t>46.634.390/0001-52</t>
  </si>
  <si>
    <t>30882120230002-013539</t>
  </si>
  <si>
    <t>R$ 130.143,93</t>
  </si>
  <si>
    <t>MUNICIPIO DE ITARIRI</t>
  </si>
  <si>
    <t>46.578.522/0001-76</t>
  </si>
  <si>
    <t>30882120230002-008499</t>
  </si>
  <si>
    <t>R$ 52.699,43</t>
  </si>
  <si>
    <t>MUNICIPIO DE ITATIBA</t>
  </si>
  <si>
    <t>50.122.571/0001-77</t>
  </si>
  <si>
    <t>30882120230002-012250</t>
  </si>
  <si>
    <t>R$ 296.992,08</t>
  </si>
  <si>
    <t>MUNICIPIO DE ITATINGA</t>
  </si>
  <si>
    <t>46.634.127/0001-63</t>
  </si>
  <si>
    <t>30882120230002-012764</t>
  </si>
  <si>
    <t>R$ 59.459,13</t>
  </si>
  <si>
    <t>MUNICIPIO DE ITIRAPINA</t>
  </si>
  <si>
    <t>46.313.714/0001-50</t>
  </si>
  <si>
    <t>30882120230002-010435</t>
  </si>
  <si>
    <t>R$ 54.408,83</t>
  </si>
  <si>
    <t>MUNICIPIO DE ITOBI</t>
  </si>
  <si>
    <t>45.735.461/0001-40</t>
  </si>
  <si>
    <t>30882120230002-009845</t>
  </si>
  <si>
    <t>R$ 24.322,80</t>
  </si>
  <si>
    <t>MUNICIPIO DE ITU</t>
  </si>
  <si>
    <t>46.634.440/0001-00</t>
  </si>
  <si>
    <t>30882120230002-010076</t>
  </si>
  <si>
    <t>R$ 425.041,43</t>
  </si>
  <si>
    <t>MUNICIPIO DE ITUPEVA</t>
  </si>
  <si>
    <t>45.780.061/0001-57</t>
  </si>
  <si>
    <t>30882120230002-012043</t>
  </si>
  <si>
    <t>R$ 162.955,18</t>
  </si>
  <si>
    <t>MUNICIPIO DE ITUVERAVA</t>
  </si>
  <si>
    <t>46.710.422/0001-51</t>
  </si>
  <si>
    <t>30882120230002-010698</t>
  </si>
  <si>
    <t>R$ 110.257,60</t>
  </si>
  <si>
    <t>52.382.702/0001-80</t>
  </si>
  <si>
    <t>30882120230002-012310</t>
  </si>
  <si>
    <t>R$ 22.527,54</t>
  </si>
  <si>
    <t>MUNICIPIO DE JABOTICABAL</t>
  </si>
  <si>
    <t>50.387.844/0001-05</t>
  </si>
  <si>
    <t>30882120230002-014414</t>
  </si>
  <si>
    <t>R$ 193.185,65</t>
  </si>
  <si>
    <t>MUNICIPIO DE JACAREI</t>
  </si>
  <si>
    <t>46.694.139/0001-83</t>
  </si>
  <si>
    <t>30882120230002-010445</t>
  </si>
  <si>
    <t>R$ 544.796,99</t>
  </si>
  <si>
    <t>MUNICIPIO DE JACUPIRANGA</t>
  </si>
  <si>
    <t>46.582.185/0001-90</t>
  </si>
  <si>
    <t>30882120230002-009805</t>
  </si>
  <si>
    <t>R$ 53.012,95</t>
  </si>
  <si>
    <t>MUNICIPIO DE JAGUARIUNA</t>
  </si>
  <si>
    <t>46.410.866/0001-71</t>
  </si>
  <si>
    <t>30882120230002-013755</t>
  </si>
  <si>
    <t>R$ 151.276,36</t>
  </si>
  <si>
    <t>MUNICIPIO DE JAHU</t>
  </si>
  <si>
    <t>46.195.079/0001-54</t>
  </si>
  <si>
    <t>30882120230002-009986</t>
  </si>
  <si>
    <t>R$ 374.865,12</t>
  </si>
  <si>
    <t>MUNICIPIO DE JALES</t>
  </si>
  <si>
    <t>45.131.885/0001-04</t>
  </si>
  <si>
    <t>30882120230002-010729</t>
  </si>
  <si>
    <t>R$ 127.174,45</t>
  </si>
  <si>
    <t>MUNICIPIO DE JAMBEIRO</t>
  </si>
  <si>
    <t>45.190.824/0001-00</t>
  </si>
  <si>
    <t>30882120230002-011295</t>
  </si>
  <si>
    <t>R$ 22.257,95</t>
  </si>
  <si>
    <t>MUNICIPIO DE JANDIRA</t>
  </si>
  <si>
    <t>46.522.991/0001-73</t>
  </si>
  <si>
    <t>30882120230002-010898</t>
  </si>
  <si>
    <t>R$ 303.941,50</t>
  </si>
  <si>
    <t>44.229.821/0001-70</t>
  </si>
  <si>
    <t>30882120230002-009610</t>
  </si>
  <si>
    <t>R$ 119.691,85</t>
  </si>
  <si>
    <t>MUNICIPIO DE JARINU</t>
  </si>
  <si>
    <t>45.780.079/0001-59</t>
  </si>
  <si>
    <t>30882120230002-010954</t>
  </si>
  <si>
    <t>R$ 85.245,09</t>
  </si>
  <si>
    <t>MUNICIPIO DE JERIQUARA</t>
  </si>
  <si>
    <t>45.353.315/0001-50</t>
  </si>
  <si>
    <t>30882120230002-008177</t>
  </si>
  <si>
    <t>R$ 14.899,16</t>
  </si>
  <si>
    <t>MUNICIPIO DE JOANOPOLIS</t>
  </si>
  <si>
    <t>45.290.418/0001-19</t>
  </si>
  <si>
    <t>30882120230002-010234</t>
  </si>
  <si>
    <t>R$ 38.362,04</t>
  </si>
  <si>
    <t>MUNICIPIO DE JOAO RAMALHO</t>
  </si>
  <si>
    <t>46.444.790/0001-03</t>
  </si>
  <si>
    <t>30882120230002-013512</t>
  </si>
  <si>
    <t>R$ 17.762,80</t>
  </si>
  <si>
    <t>MUNICIPIO DE JOSE BONIFACIO</t>
  </si>
  <si>
    <t>45.141.132/0001-71</t>
  </si>
  <si>
    <t>30882120230002-011807</t>
  </si>
  <si>
    <t>R$ 101.167,45</t>
  </si>
  <si>
    <t>MUNICIPIO DE JULIO MESQUITA</t>
  </si>
  <si>
    <t>44.518.496/0001-65</t>
  </si>
  <si>
    <t>30882120230002-012082</t>
  </si>
  <si>
    <t>R$ 18.256,05</t>
  </si>
  <si>
    <t>MUNICIPIO DE JUMIRIM</t>
  </si>
  <si>
    <t>01.612.150/0001-19</t>
  </si>
  <si>
    <t>30882120230002-008922</t>
  </si>
  <si>
    <t>R$ 15.546,17</t>
  </si>
  <si>
    <t>MUNICIPIO DE JUNDIAI</t>
  </si>
  <si>
    <t>45.780.103/0001-50</t>
  </si>
  <si>
    <t>30882120230002-012543</t>
  </si>
  <si>
    <t>R$ 923.851,51</t>
  </si>
  <si>
    <t>MUNICIPIO DE JUNQUEIROPOLIS</t>
  </si>
  <si>
    <t>44.881.449/0001-81</t>
  </si>
  <si>
    <t>30882120230002-010350</t>
  </si>
  <si>
    <t>R$ 59.137,62</t>
  </si>
  <si>
    <t>MUNICIPIO DE JUQUIA</t>
  </si>
  <si>
    <t>46.585.964/0001-40</t>
  </si>
  <si>
    <t>30882120230002-013727</t>
  </si>
  <si>
    <t>R$ 54.442,78</t>
  </si>
  <si>
    <t>MUNICIPIO DE JUQUITIBA</t>
  </si>
  <si>
    <t>46.523.155/0001-03</t>
  </si>
  <si>
    <t>30882120230002-012610</t>
  </si>
  <si>
    <t>R$ 86.585,05</t>
  </si>
  <si>
    <t>MUNICIPIO DE LAGOINHA</t>
  </si>
  <si>
    <t>45.167.111/0001-25</t>
  </si>
  <si>
    <t>30882120230002-009744</t>
  </si>
  <si>
    <t>R$ 18.371,87</t>
  </si>
  <si>
    <t>MUNICIPIO DE LARANJAL PAULISTA</t>
  </si>
  <si>
    <t>46.634.606/0001-80</t>
  </si>
  <si>
    <t>30882120230002-012348</t>
  </si>
  <si>
    <t>R$ 78.125,32</t>
  </si>
  <si>
    <t>MUNICIPIO DE LAVINIA</t>
  </si>
  <si>
    <t>44.437.820/0001-10</t>
  </si>
  <si>
    <t>30882120230002-012563</t>
  </si>
  <si>
    <t>R$ 36.620,69</t>
  </si>
  <si>
    <t>MUNICIPIO DE LAVRINHAS</t>
  </si>
  <si>
    <t>45.200.029/0001-55</t>
  </si>
  <si>
    <t>30882120230002-012303</t>
  </si>
  <si>
    <t>R$ 23.322,33</t>
  </si>
  <si>
    <t>MUNICIPIO DE LEME</t>
  </si>
  <si>
    <t>46.362.661/0001-68</t>
  </si>
  <si>
    <t>30882120230002-009119</t>
  </si>
  <si>
    <t>R$ 256.213,59</t>
  </si>
  <si>
    <t>MUNICIPIO DE LENCOIS PAULISTA</t>
  </si>
  <si>
    <t>46.200.846/0001-76</t>
  </si>
  <si>
    <t>30882120230002-011238</t>
  </si>
  <si>
    <t>R$ 173.345,35</t>
  </si>
  <si>
    <t>MUNICIPIO DE LIMEIRA</t>
  </si>
  <si>
    <t>45.132.495/0001-40</t>
  </si>
  <si>
    <t>30882120230002-011093</t>
  </si>
  <si>
    <t>R$ 691.900,88</t>
  </si>
  <si>
    <t>MUNICIPIO DE LINDOIA</t>
  </si>
  <si>
    <t>45.678.000/0001-83</t>
  </si>
  <si>
    <t>30882120230002-008805</t>
  </si>
  <si>
    <t>R$ 24.999,77</t>
  </si>
  <si>
    <t>MUNICIPIO DE LINS</t>
  </si>
  <si>
    <t>44.531.788/0001-38</t>
  </si>
  <si>
    <t>30882120230002-010751</t>
  </si>
  <si>
    <t>R$ 195.080,86</t>
  </si>
  <si>
    <t>MUNICIPIO DE LORENA</t>
  </si>
  <si>
    <t>47.563.739/0001-75</t>
  </si>
  <si>
    <t>30882120230002-010186</t>
  </si>
  <si>
    <t>R$ 219.031,00</t>
  </si>
  <si>
    <t>MUNICIPIO DE LOURDES</t>
  </si>
  <si>
    <t>59.767.921/0001-27</t>
  </si>
  <si>
    <t>30882120230002-009146</t>
  </si>
  <si>
    <t>R$ 13.237,69</t>
  </si>
  <si>
    <t>MUNICIPIO DE LOUVEIRA</t>
  </si>
  <si>
    <t>46.363.933/0001-44</t>
  </si>
  <si>
    <t>30882120230002-013220</t>
  </si>
  <si>
    <t>R$ 133.475,47</t>
  </si>
  <si>
    <t>MUNICIPIO DE LUCELIA</t>
  </si>
  <si>
    <t>44.919.918/0001-04</t>
  </si>
  <si>
    <t>30882120230002-012941</t>
  </si>
  <si>
    <t>R$ 61.222,45</t>
  </si>
  <si>
    <t>MUNICIPIO DE LUCIANOPOLIS</t>
  </si>
  <si>
    <t>44.518.504/0001-73</t>
  </si>
  <si>
    <t>30882120230002-013072</t>
  </si>
  <si>
    <t>R$ 13.439,38</t>
  </si>
  <si>
    <t>MUNICIPIO DE LUIS ANTONIO</t>
  </si>
  <si>
    <t>45.368.016/0001-90</t>
  </si>
  <si>
    <t>30882120230002-011191</t>
  </si>
  <si>
    <t>R$ 45.579,66</t>
  </si>
  <si>
    <t>MUNICIPIO DE LUIZIANIA</t>
  </si>
  <si>
    <t>44.441.558/0001-88</t>
  </si>
  <si>
    <t>30882120230002-013038</t>
  </si>
  <si>
    <t>R$ 20.440,72</t>
  </si>
  <si>
    <t>MUNICIPIO DE LUPERCIO</t>
  </si>
  <si>
    <t>44.518.397/0001-83</t>
  </si>
  <si>
    <t>30882120230002-014245</t>
  </si>
  <si>
    <t>R$ 17.824,71</t>
  </si>
  <si>
    <t>MUNICIPIO DE LUTECIA</t>
  </si>
  <si>
    <t>44.544.880/0001-32</t>
  </si>
  <si>
    <t>30882120230002-009811</t>
  </si>
  <si>
    <t>R$ 13.860,74</t>
  </si>
  <si>
    <t>MUNICIPIO DE MACATUBA</t>
  </si>
  <si>
    <t>46.200.853/0001-78</t>
  </si>
  <si>
    <t>30882120230002-013617</t>
  </si>
  <si>
    <t>R$ 51.718,93</t>
  </si>
  <si>
    <t>MUNICIPIO DE MACAUBAL</t>
  </si>
  <si>
    <t>51.848.943/0001-00</t>
  </si>
  <si>
    <t>30882120230002-010850</t>
  </si>
  <si>
    <t>R$ 24.945,86</t>
  </si>
  <si>
    <t>MUNICIPIO DE MACEDONIA</t>
  </si>
  <si>
    <t>45.115.912/0001-47</t>
  </si>
  <si>
    <t>30882120230002-012728</t>
  </si>
  <si>
    <t>R$ 15.983,51</t>
  </si>
  <si>
    <t>MUNICIPIO DE MAGDA</t>
  </si>
  <si>
    <t>45.660.628/0001-51</t>
  </si>
  <si>
    <t>30882120230002-014430</t>
  </si>
  <si>
    <t>R$ 14.785,34</t>
  </si>
  <si>
    <t>MUNICIPIO DE MAIRINQUE</t>
  </si>
  <si>
    <t>45.944.428/0001-20</t>
  </si>
  <si>
    <t>30882120230002-008667</t>
  </si>
  <si>
    <t>R$ 124.043,22</t>
  </si>
  <si>
    <t>MUNICIPIO DE MAIRIPORA</t>
  </si>
  <si>
    <t>46.523.163/0001-50</t>
  </si>
  <si>
    <t>30882120230002-009619</t>
  </si>
  <si>
    <t>R$ 252.962,54</t>
  </si>
  <si>
    <t>MUNICIPIO DE MANDURI</t>
  </si>
  <si>
    <t>46.223.749/0001-07</t>
  </si>
  <si>
    <t>30882120230002-009848</t>
  </si>
  <si>
    <t>R$ 28.536,38</t>
  </si>
  <si>
    <t>MUNICIPIO DE MARABA PAULISTA</t>
  </si>
  <si>
    <t>45.725.355/0001-86</t>
  </si>
  <si>
    <t>30882120230002-013309</t>
  </si>
  <si>
    <t>R$ 20.682,35</t>
  </si>
  <si>
    <t>MUNICIPIO DE MARACAI</t>
  </si>
  <si>
    <t>44.494.136/0001-70</t>
  </si>
  <si>
    <t>30882120230002-013017</t>
  </si>
  <si>
    <t>R$ 42.466,40</t>
  </si>
  <si>
    <t>MUNICIPIO DE MARAPOAMA</t>
  </si>
  <si>
    <t>65.712.580/0001-95</t>
  </si>
  <si>
    <t>30882120230002-014496</t>
  </si>
  <si>
    <t>R$ 14.807,30</t>
  </si>
  <si>
    <t>MUNICIPIO DE MARIAPOLIS</t>
  </si>
  <si>
    <t>51.405.231/0001-16</t>
  </si>
  <si>
    <t>30882120230002-011028</t>
  </si>
  <si>
    <t>R$ 16.806,26</t>
  </si>
  <si>
    <t>MUNICIPIO DE MARILIA</t>
  </si>
  <si>
    <t>44.477.909/0001-00</t>
  </si>
  <si>
    <t>30882120230002-009750</t>
  </si>
  <si>
    <t>R$ 555.041,38</t>
  </si>
  <si>
    <t>MUNICIPIO DE MARINOPOLIS</t>
  </si>
  <si>
    <t>45.132.719/0001-14</t>
  </si>
  <si>
    <t>30882120230002-013131</t>
  </si>
  <si>
    <t>R$ 12.818,33</t>
  </si>
  <si>
    <t>MUNICIPIO DE MARTINOPOLIS</t>
  </si>
  <si>
    <t>44.855.443/0001-30</t>
  </si>
  <si>
    <t>30882120230002-010633</t>
  </si>
  <si>
    <t>R$ 73.620,18</t>
  </si>
  <si>
    <t>MUNICIPIO DE MATAO</t>
  </si>
  <si>
    <t>45.270.188/0001-26</t>
  </si>
  <si>
    <t>30882120230002-010712</t>
  </si>
  <si>
    <t>R$ 208.121,61</t>
  </si>
  <si>
    <t>MUNICIPIO DE MAUA</t>
  </si>
  <si>
    <t>46.522.959/0001-98</t>
  </si>
  <si>
    <t>30882120230002-010190</t>
  </si>
  <si>
    <t>R$ 1.033.264,83</t>
  </si>
  <si>
    <t>MUNICIPIO DE MENDONCA</t>
  </si>
  <si>
    <t>46.935.110/0001-46</t>
  </si>
  <si>
    <t>30882120230002-011848</t>
  </si>
  <si>
    <t>R$ 19.881,57</t>
  </si>
  <si>
    <t>MUNICIPIO DE MERIDIANO</t>
  </si>
  <si>
    <t>45.116.092/0001-08</t>
  </si>
  <si>
    <t>30882120230002-011776</t>
  </si>
  <si>
    <t>R$ 16.237,12</t>
  </si>
  <si>
    <t>MUNICIPIO DE MESOPOLIS</t>
  </si>
  <si>
    <t>65.712.069/0001-93</t>
  </si>
  <si>
    <t>30882120230002-011830</t>
  </si>
  <si>
    <t>R$ 12.422,93</t>
  </si>
  <si>
    <t>MUNICIPIO DE MIGUELOPOLIS</t>
  </si>
  <si>
    <t>45.353.307/0001-04</t>
  </si>
  <si>
    <t>30882120230002-011718</t>
  </si>
  <si>
    <t>R$ 62.137,06</t>
  </si>
  <si>
    <t>MUNICIPIO DE MINEIROS DO TIETE</t>
  </si>
  <si>
    <t>46.199.253/0001-37</t>
  </si>
  <si>
    <t>30882120230002-011900</t>
  </si>
  <si>
    <t>R$ 37.503,35</t>
  </si>
  <si>
    <t>MUNICIPIO DE MIRA ESTRELA</t>
  </si>
  <si>
    <t>45.116.290/0001-71</t>
  </si>
  <si>
    <t>30882120230002-010743</t>
  </si>
  <si>
    <t>R$ 14.863,22</t>
  </si>
  <si>
    <t>MUNICIPIO DE MIRACATU</t>
  </si>
  <si>
    <t>46.583.654/0001-96</t>
  </si>
  <si>
    <t>30882120230002-011532</t>
  </si>
  <si>
    <t>R$ 56.208,09</t>
  </si>
  <si>
    <t>MUNICIPIO DE MIRANDOPOLIS</t>
  </si>
  <si>
    <t>44.438.968/0001-70</t>
  </si>
  <si>
    <t>30882120230002-008764</t>
  </si>
  <si>
    <t>R$ 79.716,89</t>
  </si>
  <si>
    <t>MUNICIPIO DE MIRANTE DO PARANAPANEMA</t>
  </si>
  <si>
    <t>44.937.365/0001-12</t>
  </si>
  <si>
    <t>30882120230002-008391</t>
  </si>
  <si>
    <t>R$ 54.019,42</t>
  </si>
  <si>
    <t>MUNICIPIO DE MIRASSOL</t>
  </si>
  <si>
    <t>46.612.032/0001-49</t>
  </si>
  <si>
    <t>30882120230002-013189</t>
  </si>
  <si>
    <t>R$ 152.967,78</t>
  </si>
  <si>
    <t>MUNICIPIO DE MIRASSOLANDIA</t>
  </si>
  <si>
    <t>45.144.748/0001-04</t>
  </si>
  <si>
    <t>30882120230002-011170</t>
  </si>
  <si>
    <t>R$ 18.539,62</t>
  </si>
  <si>
    <t>MUNICIPIO DE MOCOCA</t>
  </si>
  <si>
    <t>44.763.928/0001-01</t>
  </si>
  <si>
    <t>30882120230002-010113</t>
  </si>
  <si>
    <t>R$ 172.424,75</t>
  </si>
  <si>
    <t>MUNICIPIO DE MOGI DAS CRUZES</t>
  </si>
  <si>
    <t>46.523.270/0001-88</t>
  </si>
  <si>
    <t>30882120230002-009013</t>
  </si>
  <si>
    <t>R$ 981.068,35</t>
  </si>
  <si>
    <t>MUNICIPIO DE MOGI-GUACU</t>
  </si>
  <si>
    <t>45.301.264/0001-13</t>
  </si>
  <si>
    <t>30882120230002-011245</t>
  </si>
  <si>
    <t>R$ 376.229,04</t>
  </si>
  <si>
    <t>MUNICIPIO DE MOGI-MIRIM</t>
  </si>
  <si>
    <t>45.332.095/0001-89</t>
  </si>
  <si>
    <t>30882120230002-008720</t>
  </si>
  <si>
    <t>R$ 231.023,34</t>
  </si>
  <si>
    <t>MUNICIPIO DE MOMBUCA</t>
  </si>
  <si>
    <t>44.723.765/0001-25</t>
  </si>
  <si>
    <t>30882120230002-011040</t>
  </si>
  <si>
    <t>R$ 15.658,01</t>
  </si>
  <si>
    <t>MUNICIPIO DE MONCOES</t>
  </si>
  <si>
    <t>59.854.927/0001-31</t>
  </si>
  <si>
    <t>30882120230002-013107</t>
  </si>
  <si>
    <t>R$ 13.163,80</t>
  </si>
  <si>
    <t>MUNICIPIO DE MONGAGUA</t>
  </si>
  <si>
    <t>46.578.506/0001-83</t>
  </si>
  <si>
    <t>30882120230002-011297</t>
  </si>
  <si>
    <t>R$ 148.572,47</t>
  </si>
  <si>
    <t>MUNICIPIO DE MONTE ALEGRE DO SUL</t>
  </si>
  <si>
    <t>52.846.144/0001-67</t>
  </si>
  <si>
    <t>30882120230002-010383</t>
  </si>
  <si>
    <t>R$ 24.959,83</t>
  </si>
  <si>
    <t>MUNICIPIO DE MONTE ALTO</t>
  </si>
  <si>
    <t>51.816.247/0001-11</t>
  </si>
  <si>
    <t>30882120230002-012853</t>
  </si>
  <si>
    <t>R$ 133.539,38</t>
  </si>
  <si>
    <t>MUNICIPIO DE MONTE APRAZIVEL</t>
  </si>
  <si>
    <t>53.221.701/0001-17</t>
  </si>
  <si>
    <t>30882120230002-010660</t>
  </si>
  <si>
    <t>R$ 71.343,65</t>
  </si>
  <si>
    <t>MUNICIPIO DE MONTE AZUL PAULISTA</t>
  </si>
  <si>
    <t>52.942.380/0001-87</t>
  </si>
  <si>
    <t>30882120230002-013760</t>
  </si>
  <si>
    <t>R$ 55.043,86</t>
  </si>
  <si>
    <t>44.882.074/0001-74</t>
  </si>
  <si>
    <t>30882120230002-012568</t>
  </si>
  <si>
    <t>R$ 16.942,05</t>
  </si>
  <si>
    <t>MUNICIPIO DE MONTE MOR</t>
  </si>
  <si>
    <t>45.787.652/0001-56</t>
  </si>
  <si>
    <t>30882120230002-009320</t>
  </si>
  <si>
    <t>R$ 157.717,16</t>
  </si>
  <si>
    <t>MUNICIPIO DE MONTEIRO LOBATO</t>
  </si>
  <si>
    <t>46.643.482/0001-07</t>
  </si>
  <si>
    <t>30882120230002-012591</t>
  </si>
  <si>
    <t>R$ 18.086,30</t>
  </si>
  <si>
    <t>MUNICIPIO DE MORRO AGUDO</t>
  </si>
  <si>
    <t>45.345.899/0001-12</t>
  </si>
  <si>
    <t>30882120230002-012620</t>
  </si>
  <si>
    <t>R$ 90.087,71</t>
  </si>
  <si>
    <t>MUNICIPIO DE MORUNGABA</t>
  </si>
  <si>
    <t>45.755.238/0001-65</t>
  </si>
  <si>
    <t>30882120230002-008337</t>
  </si>
  <si>
    <t>R$ 42.200,81</t>
  </si>
  <si>
    <t>MUNICIPIO DE MOTUCA</t>
  </si>
  <si>
    <t>68.319.987/0001-45</t>
  </si>
  <si>
    <t>30882120230002-013802</t>
  </si>
  <si>
    <t>R$ 18.270,03</t>
  </si>
  <si>
    <t>MUNICIPIO DE MURUTINGA DO SUL</t>
  </si>
  <si>
    <t>44.430.221/0001-75</t>
  </si>
  <si>
    <t>30882120230002-008529</t>
  </si>
  <si>
    <t>R$ 17.658,96</t>
  </si>
  <si>
    <t>MUNICIPIO DE NANTES</t>
  </si>
  <si>
    <t>01.557.530/0001-06</t>
  </si>
  <si>
    <t>30882120230002-012475</t>
  </si>
  <si>
    <t>R$ 15.042,95</t>
  </si>
  <si>
    <t>MUNICIPIO DE NARANDIBA</t>
  </si>
  <si>
    <t>44.857.027/0001-70</t>
  </si>
  <si>
    <t>30882120230002-014423</t>
  </si>
  <si>
    <t>R$ 18.507,67</t>
  </si>
  <si>
    <t>MUNICIPIO DE NATIVIDADE DA SERRA</t>
  </si>
  <si>
    <t>45.686.227/0001-70</t>
  </si>
  <si>
    <t>30882120230002-013689</t>
  </si>
  <si>
    <t>R$ 21.850,57</t>
  </si>
  <si>
    <t>MUNICIPIO DE NAZARE PAULISTA</t>
  </si>
  <si>
    <t>45.279.643/0001-54</t>
  </si>
  <si>
    <t>30882120230002-013505</t>
  </si>
  <si>
    <t>R$ 54.920,05</t>
  </si>
  <si>
    <t>MUNICIPIO DE NEVES PAULISTA</t>
  </si>
  <si>
    <t>45.145.414/0001-47</t>
  </si>
  <si>
    <t>30882120230002-013785</t>
  </si>
  <si>
    <t>R$ 26.429,60</t>
  </si>
  <si>
    <t>MUNICIPIO DE NHANDEARA</t>
  </si>
  <si>
    <t>45.146.271/0001-98</t>
  </si>
  <si>
    <t>30882120230002-011850</t>
  </si>
  <si>
    <t>R$ 34.611,75</t>
  </si>
  <si>
    <t>MUNICIPIO DE NIPOA</t>
  </si>
  <si>
    <t>49.107.725/0001-72</t>
  </si>
  <si>
    <t>30882120230002-014548</t>
  </si>
  <si>
    <t>R$ 19.368,35</t>
  </si>
  <si>
    <t>MUNICIPIO DE NOVA CANAA PAULISTA</t>
  </si>
  <si>
    <t>65.711.954/0001-58</t>
  </si>
  <si>
    <t>30882120230002-014443</t>
  </si>
  <si>
    <t>R$ 12.265,18</t>
  </si>
  <si>
    <t>MUNICIPIO DE NOVA CASTILHO</t>
  </si>
  <si>
    <t>01.613.202/0001-71</t>
  </si>
  <si>
    <t>30882120230002-012070</t>
  </si>
  <si>
    <t>R$ 11.198,80</t>
  </si>
  <si>
    <t>MUNICIPIO DE NOVA EUROPA</t>
  </si>
  <si>
    <t>71.989.982/0001-34</t>
  </si>
  <si>
    <t>30882120230002-012612</t>
  </si>
  <si>
    <t>R$ 34.499,92</t>
  </si>
  <si>
    <t>MUNICIPIO DE NOVA GRANADA</t>
  </si>
  <si>
    <t>45.147.733/0001-91</t>
  </si>
  <si>
    <t>30882120230002-013120</t>
  </si>
  <si>
    <t>R$ 60.920,91</t>
  </si>
  <si>
    <t>MUNICIPIO DE NOVA GUATAPORANGA</t>
  </si>
  <si>
    <t>44.882.223/0001-03</t>
  </si>
  <si>
    <t>30882120230002-012342</t>
  </si>
  <si>
    <t>R$ 13.281,63</t>
  </si>
  <si>
    <t>MUNICIPIO DE NOVA INDEPENDENCIA</t>
  </si>
  <si>
    <t>44.430.429/0001-94</t>
  </si>
  <si>
    <t>30882120230002-011471</t>
  </si>
  <si>
    <t>R$ 16.880,14</t>
  </si>
  <si>
    <t>MUNICIPIO DE NOVA LUZITANIA</t>
  </si>
  <si>
    <t>53.099.149/0001-36</t>
  </si>
  <si>
    <t>30882120230002-011117</t>
  </si>
  <si>
    <t>R$ 17.043,89</t>
  </si>
  <si>
    <t>MUNICIPIO DE NOVA ODESSA</t>
  </si>
  <si>
    <t>45.781.184/0001-02</t>
  </si>
  <si>
    <t>30882120230002-011027</t>
  </si>
  <si>
    <t>R$ 154.468,84</t>
  </si>
  <si>
    <t>MUNICIPIO DE NOVAIS</t>
  </si>
  <si>
    <t>65.711.699/0001-43</t>
  </si>
  <si>
    <t>30882120230002-012241</t>
  </si>
  <si>
    <t>R$ 20.718,30</t>
  </si>
  <si>
    <t>45.152.139/0001-99</t>
  </si>
  <si>
    <t>30882120230002-010314</t>
  </si>
  <si>
    <t>R$ 109.271,11</t>
  </si>
  <si>
    <t>MUNICIPIO DE NUPORANGA</t>
  </si>
  <si>
    <t>46.754.388/0001-17</t>
  </si>
  <si>
    <t>30882120230002-013491</t>
  </si>
  <si>
    <t>R$ 23.643,84</t>
  </si>
  <si>
    <t>MUNICIPIO DE OCAUCU</t>
  </si>
  <si>
    <t>44.482.248/0001-01</t>
  </si>
  <si>
    <t>30882120230002-014480</t>
  </si>
  <si>
    <t>MUNICIPIO DE OLEO</t>
  </si>
  <si>
    <t>46.223.764/0001-47</t>
  </si>
  <si>
    <t>30882120230002-011708</t>
  </si>
  <si>
    <t>R$ 13.509,28</t>
  </si>
  <si>
    <t>MUNICIPIO DE ORIENTE</t>
  </si>
  <si>
    <t>44.482.552/0001-59</t>
  </si>
  <si>
    <t>30882120230002-013088</t>
  </si>
  <si>
    <t>R$ 21.740,74</t>
  </si>
  <si>
    <t>MUNICIPIO DE ORINDIUVA</t>
  </si>
  <si>
    <t>45.148.970/0001-77</t>
  </si>
  <si>
    <t>30882120230002-013328</t>
  </si>
  <si>
    <t>R$ 23.236,46</t>
  </si>
  <si>
    <t>MUNICIPIO DE ORLANDIA</t>
  </si>
  <si>
    <t>45.351.749/0001-11</t>
  </si>
  <si>
    <t>30882120230002-008991</t>
  </si>
  <si>
    <t>R$ 117.970,47</t>
  </si>
  <si>
    <t>MUNICIPIO DE OSASCO</t>
  </si>
  <si>
    <t>46.523.171/0001-04</t>
  </si>
  <si>
    <t>30882120230002-012849</t>
  </si>
  <si>
    <t>R$ 1.472.002,44</t>
  </si>
  <si>
    <t>MUNICIPIO DE OSCAR BRESSANE</t>
  </si>
  <si>
    <t>44.544.898/0001-34</t>
  </si>
  <si>
    <t>30882120230002-011767</t>
  </si>
  <si>
    <t>R$ 13.820,81</t>
  </si>
  <si>
    <t>MUNICIPIO DE OSVALDO CRUZ</t>
  </si>
  <si>
    <t>53.300.356/0001-07</t>
  </si>
  <si>
    <t>30882120230002-008534</t>
  </si>
  <si>
    <t>R$ 89.129,18</t>
  </si>
  <si>
    <t>MUNICIPIO DE OURINHOS</t>
  </si>
  <si>
    <t>53.415.717/0001-60</t>
  </si>
  <si>
    <t>30882120230002-010658</t>
  </si>
  <si>
    <t>R$ 275.915,57</t>
  </si>
  <si>
    <t>44.882.637/0001-24</t>
  </si>
  <si>
    <t>30882120230002-013849</t>
  </si>
  <si>
    <t>R$ 25.948,33</t>
  </si>
  <si>
    <t>MUNICIPIO DE OUROESTE</t>
  </si>
  <si>
    <t>01.611.213/0001-12</t>
  </si>
  <si>
    <t>30882120230002-013929</t>
  </si>
  <si>
    <t>R$ 32.888,38</t>
  </si>
  <si>
    <t>MUNICIPIO DE PACAEMBU</t>
  </si>
  <si>
    <t>44.927.267/0001-02</t>
  </si>
  <si>
    <t>30882120230002-013935</t>
  </si>
  <si>
    <t>R$ 42.979,62</t>
  </si>
  <si>
    <t>45.149.184/0001-94</t>
  </si>
  <si>
    <t>30882120230002-012276</t>
  </si>
  <si>
    <t>R$ 38.026,55</t>
  </si>
  <si>
    <t>MUNICIPIO DE PALMARES PAULISTA</t>
  </si>
  <si>
    <t>45.126.992/0001-36</t>
  </si>
  <si>
    <t>30882120230002-011656</t>
  </si>
  <si>
    <t>R$ 41.711,55</t>
  </si>
  <si>
    <t>MUNICIPIO DE PALMEIRA D'OESTE</t>
  </si>
  <si>
    <t>46.609.731/0001-30</t>
  </si>
  <si>
    <t>30882120230002-012397</t>
  </si>
  <si>
    <t>R$ 26.940,82</t>
  </si>
  <si>
    <t>44.543.981/0001-99</t>
  </si>
  <si>
    <t>30882120230002-010805</t>
  </si>
  <si>
    <t>R$ 61.821,54</t>
  </si>
  <si>
    <t>MUNICIPIO DE PANORAMA</t>
  </si>
  <si>
    <t>44.918.712/0001-60</t>
  </si>
  <si>
    <t>30882120230002-009472</t>
  </si>
  <si>
    <t>R$ 46.210,70</t>
  </si>
  <si>
    <t>MUNICIPIO DE PARAGUACU PAULISTA</t>
  </si>
  <si>
    <t>44.547.305/0001-93</t>
  </si>
  <si>
    <t>30882120230002-013422</t>
  </si>
  <si>
    <t>R$ 120.961,92</t>
  </si>
  <si>
    <t>MUNICIPIO DE PARAIBUNA</t>
  </si>
  <si>
    <t>46.643.474/0001-52</t>
  </si>
  <si>
    <t>30882120230002-011383</t>
  </si>
  <si>
    <t>R$ 53.793,76</t>
  </si>
  <si>
    <t>45.127.248/0001-56</t>
  </si>
  <si>
    <t>30882120230002-010875</t>
  </si>
  <si>
    <t>R$ 21.674,84</t>
  </si>
  <si>
    <t>MUNICIPIO DE PARANAPANEMA</t>
  </si>
  <si>
    <t>46.634.309/0001-34</t>
  </si>
  <si>
    <t>30882120230002-010019</t>
  </si>
  <si>
    <t>R$ 58.358,81</t>
  </si>
  <si>
    <t>MUNICIPIO DE PARANAPUA</t>
  </si>
  <si>
    <t>45.134.236/0001-59</t>
  </si>
  <si>
    <t>30882120230002-009696</t>
  </si>
  <si>
    <t>R$ 30.935,71</t>
  </si>
  <si>
    <t>MUNICIPIO DE PARAPUA</t>
  </si>
  <si>
    <t>53.300.331/0001-03</t>
  </si>
  <si>
    <t>30882120230002-013832</t>
  </si>
  <si>
    <t>R$ 33.331,70</t>
  </si>
  <si>
    <t>MUNICIPIO DE PARDINHO</t>
  </si>
  <si>
    <t>46.634.150/0001-58</t>
  </si>
  <si>
    <t>30882120230002-011291</t>
  </si>
  <si>
    <t>R$ 21.760,71</t>
  </si>
  <si>
    <t>MUNICIPIO DE PARIQUERA-ACU</t>
  </si>
  <si>
    <t>45.685.120/0001-08</t>
  </si>
  <si>
    <t>30882120230002-008245</t>
  </si>
  <si>
    <t>R$ 56.779,22</t>
  </si>
  <si>
    <t>MUNICIPIO DE PARISI</t>
  </si>
  <si>
    <t>59.858.134/0001-90</t>
  </si>
  <si>
    <t>30882120230002-011828</t>
  </si>
  <si>
    <t>R$ 12.970,10</t>
  </si>
  <si>
    <t>MUNICIPIO DE PATROCINIO PAULISTA</t>
  </si>
  <si>
    <t>45.318.185/0001-15</t>
  </si>
  <si>
    <t>30882120230002-012121</t>
  </si>
  <si>
    <t>R$ 44.207,75</t>
  </si>
  <si>
    <t>MUNICIPIO DE PAULICEIA</t>
  </si>
  <si>
    <t>44.918.928/0001-25</t>
  </si>
  <si>
    <t>30882120230002-011987</t>
  </si>
  <si>
    <t>R$ 23.679,78</t>
  </si>
  <si>
    <t>MUNICIPIO DE PAULINIA</t>
  </si>
  <si>
    <t>45.751.435/0001-06</t>
  </si>
  <si>
    <t>30882120230002-013777</t>
  </si>
  <si>
    <t>R$ 274.655,49</t>
  </si>
  <si>
    <t>MUNICIPIO DE PAULISTANIA</t>
  </si>
  <si>
    <t>01.614.826/0001-03</t>
  </si>
  <si>
    <t>30882120230002-013091</t>
  </si>
  <si>
    <t>R$ 12.287,14</t>
  </si>
  <si>
    <t>MUNICIPIO DE PAULO DE FARIA</t>
  </si>
  <si>
    <t>45.150.166/0001-22</t>
  </si>
  <si>
    <t>30882120230002-012102</t>
  </si>
  <si>
    <t>R$ 26.541,43</t>
  </si>
  <si>
    <t>MUNICIPIO DE PEDERNEIRAS</t>
  </si>
  <si>
    <t>46.189.718/0001-79</t>
  </si>
  <si>
    <t>30882120230002-009981</t>
  </si>
  <si>
    <t>R$ 123.643,83</t>
  </si>
  <si>
    <t>MUNICIPIO DE PEDRA BELA</t>
  </si>
  <si>
    <t>45.290.426/0001-65</t>
  </si>
  <si>
    <t>30882120230002-013732</t>
  </si>
  <si>
    <t>MUNICIPIO DE PEDRANOPOLIS</t>
  </si>
  <si>
    <t>63.893.929/0001-07</t>
  </si>
  <si>
    <t>30882120230002-011953</t>
  </si>
  <si>
    <t>R$ 13.551,21</t>
  </si>
  <si>
    <t>MUNICIPIO DE PEDREGULHO</t>
  </si>
  <si>
    <t>45.318.466/0001-78</t>
  </si>
  <si>
    <t>30882120230002-012491</t>
  </si>
  <si>
    <t>R$ 48.071,86</t>
  </si>
  <si>
    <t>MUNICIPIO DE PEDREIRA</t>
  </si>
  <si>
    <t>46.410.775/0001-36</t>
  </si>
  <si>
    <t>30882120230002-012733</t>
  </si>
  <si>
    <t>R$ 126.577,36</t>
  </si>
  <si>
    <t>MUNICIPIO DE PEDRINHAS PAULISTA</t>
  </si>
  <si>
    <t>64.614.381/0001-81</t>
  </si>
  <si>
    <t>30882120230002-013928</t>
  </si>
  <si>
    <t>R$ 14.831,26</t>
  </si>
  <si>
    <t>MUNICIPIO DE PEDRO DE TOLEDO</t>
  </si>
  <si>
    <t>46.578.530/0001-12</t>
  </si>
  <si>
    <t>30882120230002-008342</t>
  </si>
  <si>
    <t>MUNICIPIO DE PENAPOLIS</t>
  </si>
  <si>
    <t>49.576.416/0001-41</t>
  </si>
  <si>
    <t>30882120230002-009501</t>
  </si>
  <si>
    <t>R$ 162.491,89</t>
  </si>
  <si>
    <t>MUNICIPIO DE PEREIRA BARRETO</t>
  </si>
  <si>
    <t>44.446.904/0001-10</t>
  </si>
  <si>
    <t>30882120230002-009963</t>
  </si>
  <si>
    <t>R$ 71.411,54</t>
  </si>
  <si>
    <t>MUNICIPIO DE PEREIRAS</t>
  </si>
  <si>
    <t>46.634.622/0001-72</t>
  </si>
  <si>
    <t>30882120230002-009130</t>
  </si>
  <si>
    <t>R$ 26.345,72</t>
  </si>
  <si>
    <t>MUNICIPIO DE PERUIBE</t>
  </si>
  <si>
    <t>46.578.514/0001-20</t>
  </si>
  <si>
    <t>30882120230002-010541</t>
  </si>
  <si>
    <t>R$ 173.672,85</t>
  </si>
  <si>
    <t>MUNICIPIO DE PIACATU</t>
  </si>
  <si>
    <t>44.431.245/0001-49</t>
  </si>
  <si>
    <t>30882120230002-012477</t>
  </si>
  <si>
    <t>R$ 20.790,19</t>
  </si>
  <si>
    <t>MUNICIPIO DE PIEDADE</t>
  </si>
  <si>
    <t>46.634.457/0001-59</t>
  </si>
  <si>
    <t>30882120230002-011734</t>
  </si>
  <si>
    <t>R$ 142.909,10</t>
  </si>
  <si>
    <t>MUNICIPIO DE PILAR DO SUL</t>
  </si>
  <si>
    <t>46.634.473/0001-41</t>
  </si>
  <si>
    <t>30882120230002-011958</t>
  </si>
  <si>
    <t>R$ 79.253,60</t>
  </si>
  <si>
    <t>MUNICIPIO DE PINDAMONHANGABA</t>
  </si>
  <si>
    <t>45.226.214/0001-19</t>
  </si>
  <si>
    <t>30882120230002-009726</t>
  </si>
  <si>
    <t>R$ 414.527,44</t>
  </si>
  <si>
    <t>MUNICIPIO DE PINDORAMA</t>
  </si>
  <si>
    <t>45.122.942/0001-80</t>
  </si>
  <si>
    <t>30882120230002-012409</t>
  </si>
  <si>
    <t>R$ 51.948,58</t>
  </si>
  <si>
    <t>45.623.600/0001-44</t>
  </si>
  <si>
    <t>30882120230002-011941</t>
  </si>
  <si>
    <t>R$ 45.451,86</t>
  </si>
  <si>
    <t>MUNICIPIO DE PIQUEROBI</t>
  </si>
  <si>
    <t>54.279.674/0001-04</t>
  </si>
  <si>
    <t>30882120230002-012432</t>
  </si>
  <si>
    <t>R$ 16.023,45</t>
  </si>
  <si>
    <t>MUNICIPIO DE PIQUETE</t>
  </si>
  <si>
    <t>47.563.325/0001-46</t>
  </si>
  <si>
    <t>30882120230002-011202</t>
  </si>
  <si>
    <t>R$ 41.320,15</t>
  </si>
  <si>
    <t>MUNICIPIO DE PIRACAIA</t>
  </si>
  <si>
    <t>45.279.627/0001-61</t>
  </si>
  <si>
    <t>30882120230002-013047</t>
  </si>
  <si>
    <t>R$ 75.269,67</t>
  </si>
  <si>
    <t>MUNICIPIO DE PIRACICABA</t>
  </si>
  <si>
    <t>46.341.038/0001-29</t>
  </si>
  <si>
    <t>30882120230002-012096</t>
  </si>
  <si>
    <t>R$ 890.582,20</t>
  </si>
  <si>
    <t>MUNICIPIO DE PIRAJU</t>
  </si>
  <si>
    <t>46.223.699/0001-50</t>
  </si>
  <si>
    <t>30882120230002-008646</t>
  </si>
  <si>
    <t>R$ 79.888,60</t>
  </si>
  <si>
    <t>MUNICIPIO DE PIRAJUI</t>
  </si>
  <si>
    <t>44.555.027/0001-16</t>
  </si>
  <si>
    <t>30882120230002-013648</t>
  </si>
  <si>
    <t>R$ 71.918,78</t>
  </si>
  <si>
    <t>MUNICIPIO DE PIRANGI</t>
  </si>
  <si>
    <t>45.343.969/0001-01</t>
  </si>
  <si>
    <t>30882120230002-013019</t>
  </si>
  <si>
    <t>R$ 34.509,90</t>
  </si>
  <si>
    <t>MUNICIPIO DE PIRAPORA DO BOM JESUS</t>
  </si>
  <si>
    <t>46.523.007/0001-99</t>
  </si>
  <si>
    <t>30882120230002-008586</t>
  </si>
  <si>
    <t>R$ 56.092,27</t>
  </si>
  <si>
    <t>MUNICIPIO DE PIRAPOZINHO</t>
  </si>
  <si>
    <t>54.801.121/0001-61</t>
  </si>
  <si>
    <t>30882120230002-011135</t>
  </si>
  <si>
    <t>R$ 75.982,58</t>
  </si>
  <si>
    <t>MUNICIPIO DE PIRASSUNUNGA</t>
  </si>
  <si>
    <t>45.731.650/0001-45</t>
  </si>
  <si>
    <t>30882120230002-009608</t>
  </si>
  <si>
    <t>R$ 191.789,87</t>
  </si>
  <si>
    <t>MUNICIPIO DE PIRATININGA</t>
  </si>
  <si>
    <t>46.137.451/0001-76</t>
  </si>
  <si>
    <t>30882120230002-011992</t>
  </si>
  <si>
    <t>R$ 42.108,95</t>
  </si>
  <si>
    <t>45.370.707/0001-28</t>
  </si>
  <si>
    <t>30882120230002-008194</t>
  </si>
  <si>
    <t>R$ 106.605,17</t>
  </si>
  <si>
    <t>46.935.763/0001-25</t>
  </si>
  <si>
    <t>30882120230002-013826</t>
  </si>
  <si>
    <t>R$ 19.346,39</t>
  </si>
  <si>
    <t>MUNICIPIO DE PLATINA</t>
  </si>
  <si>
    <t>44.543.999/0001-90</t>
  </si>
  <si>
    <t>30882120230002-011724</t>
  </si>
  <si>
    <t>R$ 15.823,75</t>
  </si>
  <si>
    <t>MUNICIPIO DE POA</t>
  </si>
  <si>
    <t>55.021.455/0001-85</t>
  </si>
  <si>
    <t>30882120230002-009956</t>
  </si>
  <si>
    <t>R$ 286.941,39</t>
  </si>
  <si>
    <t>MUNICIPIO DE POLONI</t>
  </si>
  <si>
    <t>46.608.063/0001-26</t>
  </si>
  <si>
    <t>30882120230002-012286</t>
  </si>
  <si>
    <t>R$ 20.935,97</t>
  </si>
  <si>
    <t>MUNICIPIO DE POMPEIA</t>
  </si>
  <si>
    <t>44.483.444/0001-09</t>
  </si>
  <si>
    <t>30882120230002-013005</t>
  </si>
  <si>
    <t>R$ 61.829,52</t>
  </si>
  <si>
    <t>MUNICIPIO DE PONGAI</t>
  </si>
  <si>
    <t>46.227.849/0001-01</t>
  </si>
  <si>
    <t>30882120230002-011744</t>
  </si>
  <si>
    <t>R$ 15.382,43</t>
  </si>
  <si>
    <t>MUNICIPIO DE PONTAL</t>
  </si>
  <si>
    <t>45.352.267/0001-86</t>
  </si>
  <si>
    <t>30882120230002-008578</t>
  </si>
  <si>
    <t>R$ 134.893,32</t>
  </si>
  <si>
    <t>MUNICIPIO DE PONTALINDA</t>
  </si>
  <si>
    <t>65.712.077/0001-30</t>
  </si>
  <si>
    <t>30882120230002-014498</t>
  </si>
  <si>
    <t>R$ 18.046,36</t>
  </si>
  <si>
    <t>MUNICIPIO DE PONTES GESTAL</t>
  </si>
  <si>
    <t>45.162.328/0001-42</t>
  </si>
  <si>
    <t>30882120230002-011719</t>
  </si>
  <si>
    <t>R$ 13.766,89</t>
  </si>
  <si>
    <t>MUNICIPIO DE PORANGABA</t>
  </si>
  <si>
    <t>46.634.580/0001-70</t>
  </si>
  <si>
    <t>30882120230002-013311</t>
  </si>
  <si>
    <t>R$ 31.875,92</t>
  </si>
  <si>
    <t>MUNICIPIO DE PORTO FELIZ</t>
  </si>
  <si>
    <t>46.634.481/0001-98</t>
  </si>
  <si>
    <t>30882120230002-011485</t>
  </si>
  <si>
    <t>R$ 138.849,28</t>
  </si>
  <si>
    <t>MUNICIPIO DE PORTO FERREIRA</t>
  </si>
  <si>
    <t>45.339.363/0001-94</t>
  </si>
  <si>
    <t>30882120230002-009549</t>
  </si>
  <si>
    <t>R$ 145.139,70</t>
  </si>
  <si>
    <t>MUNICIPIO DE POTIM</t>
  </si>
  <si>
    <t>65.042.855/0001-20</t>
  </si>
  <si>
    <t>30882120230002-013696</t>
  </si>
  <si>
    <t>R$ 71.247,80</t>
  </si>
  <si>
    <t>MUNICIPIO DE POTIRENDABA</t>
  </si>
  <si>
    <t>45.094.901/0001-28</t>
  </si>
  <si>
    <t>30882120230002-011248</t>
  </si>
  <si>
    <t>R$ 52.527,69</t>
  </si>
  <si>
    <t>MUNICIPIO DE PRACINHA</t>
  </si>
  <si>
    <t>67.662.007/0001-40</t>
  </si>
  <si>
    <t>30882120230002-011127</t>
  </si>
  <si>
    <t>R$ 17.263,56</t>
  </si>
  <si>
    <t>MUNICIPIO DE PRADOPOLIS</t>
  </si>
  <si>
    <t>48.664.296/0001-71</t>
  </si>
  <si>
    <t>30882120230002-012312</t>
  </si>
  <si>
    <t>R$ 61.655,79</t>
  </si>
  <si>
    <t>46.177.531/0001-55</t>
  </si>
  <si>
    <t>30882120230002-012201</t>
  </si>
  <si>
    <t>R$ 743.164,78</t>
  </si>
  <si>
    <t>MUNICIPIO DE PRATANIA</t>
  </si>
  <si>
    <t>01.576.782/0001-74</t>
  </si>
  <si>
    <t>30882120230002-014571</t>
  </si>
  <si>
    <t>R$ 19.348,38</t>
  </si>
  <si>
    <t>MUNICIPIO DE PRESIDENTE ALVES</t>
  </si>
  <si>
    <t>44.555.688/0001-41</t>
  </si>
  <si>
    <t>30882120230002-009030</t>
  </si>
  <si>
    <t>R$ 16.744,35</t>
  </si>
  <si>
    <t>55.251.185/0001-07</t>
  </si>
  <si>
    <t>30882120230002-014389</t>
  </si>
  <si>
    <t>R$ 37.343,59</t>
  </si>
  <si>
    <t>MUNICIPIO DE PRESIDENTE EPITACIO</t>
  </si>
  <si>
    <t>55.293.427/0001-17</t>
  </si>
  <si>
    <t>30882120230002-013651</t>
  </si>
  <si>
    <t>R$ 117.750,81</t>
  </si>
  <si>
    <t>MUNICIPIO DE PRESIDENTE PRUDENTE</t>
  </si>
  <si>
    <t>55.356.653/0001-08</t>
  </si>
  <si>
    <t>30882120230002-009664</t>
  </si>
  <si>
    <t>R$ 534.480,57</t>
  </si>
  <si>
    <t>MUNICIPIO DE PRESIDENTE VENCESLAU</t>
  </si>
  <si>
    <t>46.476.131/0001-40</t>
  </si>
  <si>
    <t>30882120230002-013341</t>
  </si>
  <si>
    <t>R$ 105.043,55</t>
  </si>
  <si>
    <t>MUNICIPIO DE PROMISSAO</t>
  </si>
  <si>
    <t>44.558.856/0001-52</t>
  </si>
  <si>
    <t>30882120230002-009611</t>
  </si>
  <si>
    <t>R$ 108.164,79</t>
  </si>
  <si>
    <t>MUNICIPIO DE QUADRA</t>
  </si>
  <si>
    <t>01.612.145/0001-06</t>
  </si>
  <si>
    <t>30882120230002-009763</t>
  </si>
  <si>
    <t>R$ 16.414,85</t>
  </si>
  <si>
    <t>MUNICIPIO DE QUATA</t>
  </si>
  <si>
    <t>44.547.313/0001-30</t>
  </si>
  <si>
    <t>30882120230002-008553</t>
  </si>
  <si>
    <t>R$ 42.945,67</t>
  </si>
  <si>
    <t>MUNICIPIO DE QUEIROZ</t>
  </si>
  <si>
    <t>44.568.749/0001-05</t>
  </si>
  <si>
    <t>30882120230002-012981</t>
  </si>
  <si>
    <t>R$ 15.638,04</t>
  </si>
  <si>
    <t>MUNICIPIO DE QUELUZ</t>
  </si>
  <si>
    <t>46.670.931/0001-06</t>
  </si>
  <si>
    <t>30882120230002-011854</t>
  </si>
  <si>
    <t>R$ 41.905,26</t>
  </si>
  <si>
    <t>MUNICIPIO DE QUINTANA</t>
  </si>
  <si>
    <t>44.569.051/0001-04</t>
  </si>
  <si>
    <t>30882120230002-012072</t>
  </si>
  <si>
    <t>R$ 22.074,23</t>
  </si>
  <si>
    <t>MUNICIPIO DE RAFARD</t>
  </si>
  <si>
    <t>44.723.757/0001-89</t>
  </si>
  <si>
    <t>30882120230002-012886</t>
  </si>
  <si>
    <t>R$ 26.846,96</t>
  </si>
  <si>
    <t>MUNICIPIO DE RANCHARIA</t>
  </si>
  <si>
    <t>44.935.278/0001-26</t>
  </si>
  <si>
    <t>30882120230002-013477</t>
  </si>
  <si>
    <t>R$ 79.515,20</t>
  </si>
  <si>
    <t>MUNICIPIO DE REDENCAO DA SERRA</t>
  </si>
  <si>
    <t>45.167.517/0001-08</t>
  </si>
  <si>
    <t>30882120230002-012641</t>
  </si>
  <si>
    <t>R$ 16.265,08</t>
  </si>
  <si>
    <t>MUNICIPIO DE REGINOPOLIS</t>
  </si>
  <si>
    <t>44.556.033/0001-98</t>
  </si>
  <si>
    <t>30882120230002-010802</t>
  </si>
  <si>
    <t>R$ 28.686,16</t>
  </si>
  <si>
    <t>MUNICIPIO DE REGISTRO</t>
  </si>
  <si>
    <t>45.685.872/0001-79</t>
  </si>
  <si>
    <t>30882120230002-012834</t>
  </si>
  <si>
    <t>R$ 144.366,87</t>
  </si>
  <si>
    <t>MUNICIPIO DE RESTINGA</t>
  </si>
  <si>
    <t>45.318.581/0001-42</t>
  </si>
  <si>
    <t>30882120230002-008492</t>
  </si>
  <si>
    <t>R$ 24.123,11</t>
  </si>
  <si>
    <t>MUNICIPIO DE RIBEIRA</t>
  </si>
  <si>
    <t>46.634.325/0001-27</t>
  </si>
  <si>
    <t>30882120230002-008688</t>
  </si>
  <si>
    <t>R$ 15.252,62</t>
  </si>
  <si>
    <t>MUNICIPIO DE RIBEIRAO BONITO</t>
  </si>
  <si>
    <t>45.355.914/0001-03</t>
  </si>
  <si>
    <t>30882120230002-011177</t>
  </si>
  <si>
    <t>R$ 38.208,27</t>
  </si>
  <si>
    <t>MUNICIPIO DE RIBEIRAO BRANCO</t>
  </si>
  <si>
    <t>46.634.366/0001-13</t>
  </si>
  <si>
    <t>30882120230002-008997</t>
  </si>
  <si>
    <t>R$ 49.164,82</t>
  </si>
  <si>
    <t>MUNICIPIO DE RIBEIRAO CORRENTE</t>
  </si>
  <si>
    <t>45.318.789/0001-61</t>
  </si>
  <si>
    <t>30882120230002-008168</t>
  </si>
  <si>
    <t>R$ 18.180,16</t>
  </si>
  <si>
    <t>MUNICIPIO DE RIBEIRAO DO SUL</t>
  </si>
  <si>
    <t>46.211.702/0001-15</t>
  </si>
  <si>
    <t>30882120230002-009892</t>
  </si>
  <si>
    <t>R$ 17.682,92</t>
  </si>
  <si>
    <t>MUNICIPIO DE RIBEIRAO DOS INDIOS</t>
  </si>
  <si>
    <t>01.552.221/0001-35</t>
  </si>
  <si>
    <t>30882120230002-014558</t>
  </si>
  <si>
    <t>R$ 13.059,96</t>
  </si>
  <si>
    <t>MUNICIPIO DE RIBEIRAO GRANDE</t>
  </si>
  <si>
    <t>67.360.446/0001-06</t>
  </si>
  <si>
    <t>30882120230002-008179</t>
  </si>
  <si>
    <t>R$ 23.971,34</t>
  </si>
  <si>
    <t>MUNICIPIO DE RIBEIRAO PIRES</t>
  </si>
  <si>
    <t>46.522.967/0001-34</t>
  </si>
  <si>
    <t>30882120230002-011544</t>
  </si>
  <si>
    <t>R$ 298.957,09</t>
  </si>
  <si>
    <t>MUNICIPIO DE RIBEIRAO PRETO</t>
  </si>
  <si>
    <t>56.024.581/0001-56</t>
  </si>
  <si>
    <t>30882120230002-009531</t>
  </si>
  <si>
    <t>R$ 1.509.321,45</t>
  </si>
  <si>
    <t>MUNICIPIO DE RIFAINA</t>
  </si>
  <si>
    <t>45.318.995/0001-71</t>
  </si>
  <si>
    <t>30882120230002-011308</t>
  </si>
  <si>
    <t>R$ 15.913,62</t>
  </si>
  <si>
    <t>MUNICIPIO DE RINCAO</t>
  </si>
  <si>
    <t>56.338.247/0001-77</t>
  </si>
  <si>
    <t>30882120230002-011694</t>
  </si>
  <si>
    <t>R$ 33.112,03</t>
  </si>
  <si>
    <t>MUNICIPIO DE RINOPOLIS</t>
  </si>
  <si>
    <t>46.478.053/0001-13</t>
  </si>
  <si>
    <t>30882120230002-010358</t>
  </si>
  <si>
    <t>R$ 28.472,48</t>
  </si>
  <si>
    <t>45.774.064/0001-88</t>
  </si>
  <si>
    <t>30882120230002-008479</t>
  </si>
  <si>
    <t>R$ 489.738,73</t>
  </si>
  <si>
    <t>MUNICIPIO DE RIO DAS PEDRAS</t>
  </si>
  <si>
    <t>44.826.840/0001-83</t>
  </si>
  <si>
    <t>30882120230002-011769</t>
  </si>
  <si>
    <t>R$ 95.349,70</t>
  </si>
  <si>
    <t>MUNICIPIO DE RIO GRANDE DA SERRA</t>
  </si>
  <si>
    <t>46.522.975/0001-80</t>
  </si>
  <si>
    <t>30882120230002-012655</t>
  </si>
  <si>
    <t>R$ 135.476,43</t>
  </si>
  <si>
    <t>MUNICIPIO DE RIOLANDIA</t>
  </si>
  <si>
    <t>45.162.864/0001-48</t>
  </si>
  <si>
    <t>30882120230002-012282</t>
  </si>
  <si>
    <t>R$ 37.169,85</t>
  </si>
  <si>
    <t>MUNICIPIO DE RIVERSUL</t>
  </si>
  <si>
    <t>46.634.416/0001-62</t>
  </si>
  <si>
    <t>30882120230002-008603</t>
  </si>
  <si>
    <t>R$ 19.334,40</t>
  </si>
  <si>
    <t>MUNICIPIO DE ROSANA</t>
  </si>
  <si>
    <t>67.662.452/0001-00</t>
  </si>
  <si>
    <t>30882120230002-014116</t>
  </si>
  <si>
    <t>R$ 49.054,98</t>
  </si>
  <si>
    <t>MUNICIPIO DE ROSEIRA</t>
  </si>
  <si>
    <t>45.212.008/0001-50</t>
  </si>
  <si>
    <t>30882120230002-011641</t>
  </si>
  <si>
    <t>R$ 33.239,84</t>
  </si>
  <si>
    <t>MUNICIPIO DE RUBIACEA</t>
  </si>
  <si>
    <t>44.437.549/0001-13</t>
  </si>
  <si>
    <t>30882120230002-008983</t>
  </si>
  <si>
    <t>R$ 15.003,00</t>
  </si>
  <si>
    <t>MUNICIPIO DE RUBINEIA</t>
  </si>
  <si>
    <t>45.135.043/0001-12</t>
  </si>
  <si>
    <t>30882120230002-012970</t>
  </si>
  <si>
    <t>R$ 14.995,01</t>
  </si>
  <si>
    <t>MUNICIPIO DE SABINO</t>
  </si>
  <si>
    <t>44.534.089/0001-41</t>
  </si>
  <si>
    <t>30882120230002-011809</t>
  </si>
  <si>
    <t>MUNICIPIO DE SAGRES</t>
  </si>
  <si>
    <t>53.310.793/0001-01</t>
  </si>
  <si>
    <t>30882120230002-014080</t>
  </si>
  <si>
    <t>R$ 13.469,34</t>
  </si>
  <si>
    <t>MUNICIPIO DE SALES</t>
  </si>
  <si>
    <t>46.613.196/0001-90</t>
  </si>
  <si>
    <t>30882120230002-012294</t>
  </si>
  <si>
    <t>R$ 21.565,01</t>
  </si>
  <si>
    <t>MUNICIPIO DE SALES OLIVEIRA</t>
  </si>
  <si>
    <t>46.756.029/0001-07</t>
  </si>
  <si>
    <t>30882120230002-012143</t>
  </si>
  <si>
    <t>R$ 35.666,15</t>
  </si>
  <si>
    <t>MUNICIPIO DE SALESOPOLIS</t>
  </si>
  <si>
    <t>46.523.296/0001-26</t>
  </si>
  <si>
    <t>30882120230002-011524</t>
  </si>
  <si>
    <t>R$ 51.918,60</t>
  </si>
  <si>
    <t>MUNICIPIO DE SALMOURAO</t>
  </si>
  <si>
    <t>46.477.618/0001-48</t>
  </si>
  <si>
    <t>30882120230002-010481</t>
  </si>
  <si>
    <t>R$ 19.350,38</t>
  </si>
  <si>
    <t>66.831.959/0001-87</t>
  </si>
  <si>
    <t>30882120230002-014519</t>
  </si>
  <si>
    <t>R$ 25.592,87</t>
  </si>
  <si>
    <t>MUNICIPIO DE SALTO</t>
  </si>
  <si>
    <t>46.634.507/0001-06</t>
  </si>
  <si>
    <t>30882120230002-010353</t>
  </si>
  <si>
    <t>R$ 290.052,65</t>
  </si>
  <si>
    <t>MUNICIPIO DE SALTO DE PIRAPORA</t>
  </si>
  <si>
    <t>46.634.093/0001-07</t>
  </si>
  <si>
    <t>30882120230002-013461</t>
  </si>
  <si>
    <t>R$ 121.171,60</t>
  </si>
  <si>
    <t>MUNICIPIO DE SALTO GRANDE</t>
  </si>
  <si>
    <t>46.211.686/0001-60</t>
  </si>
  <si>
    <t>30882120230002-011480</t>
  </si>
  <si>
    <t>R$ 27.386,14</t>
  </si>
  <si>
    <t>MUNICIPIO DE SANDOVALINA</t>
  </si>
  <si>
    <t>44.872.778/0001-66</t>
  </si>
  <si>
    <t>30882120230002-014530</t>
  </si>
  <si>
    <t>R$ 17.419,32</t>
  </si>
  <si>
    <t>MUNICIPIO DE SANTA ADELIA</t>
  </si>
  <si>
    <t>46.599.270/0001-61</t>
  </si>
  <si>
    <t>30882120230002-011318</t>
  </si>
  <si>
    <t>R$ 45.601,63</t>
  </si>
  <si>
    <t>MUNICIPIO DE SANTA ALBERTINA</t>
  </si>
  <si>
    <t>45.135.530/0001-85</t>
  </si>
  <si>
    <t>30882120230002-011636</t>
  </si>
  <si>
    <t>R$ 20.676,36</t>
  </si>
  <si>
    <t>MUNICIPIO DE SANTA BARBARA D'OESTE</t>
  </si>
  <si>
    <t>46.422.408/0001-52</t>
  </si>
  <si>
    <t>30882120230002-008666</t>
  </si>
  <si>
    <t>R$ 461.242,15</t>
  </si>
  <si>
    <t>MUNICIPIO DE SANTA BRANCA</t>
  </si>
  <si>
    <t>46.694.121/0001-81</t>
  </si>
  <si>
    <t>30882120230002-013910</t>
  </si>
  <si>
    <t>R$ 44.175,80</t>
  </si>
  <si>
    <t>MUNICIPIO DE SANTA CLARA D'OESTE</t>
  </si>
  <si>
    <t>45.135.944/0001-04</t>
  </si>
  <si>
    <t>30882120230002-009968</t>
  </si>
  <si>
    <t>R$ 12.838,30</t>
  </si>
  <si>
    <t>MUNICIPIO DE SANTA CRUZ DA CONCEICAO</t>
  </si>
  <si>
    <t>44.751.725/0001-97</t>
  </si>
  <si>
    <t>30882120230002-013414</t>
  </si>
  <si>
    <t>R$ 17.776,78</t>
  </si>
  <si>
    <t>MUNICIPIO DE SANTA CRUZ DAS PALMEIRAS</t>
  </si>
  <si>
    <t>46.371.654/0001-22</t>
  </si>
  <si>
    <t>30882120230002-010146</t>
  </si>
  <si>
    <t>R$ 93.091,14</t>
  </si>
  <si>
    <t>MUNICIPIO DE SANTA CRUZ DO RIO PARDO</t>
  </si>
  <si>
    <t>46.231.890/0001-43</t>
  </si>
  <si>
    <t>30882120230002-013295</t>
  </si>
  <si>
    <t>R$ 125.009,75</t>
  </si>
  <si>
    <t>MUNICIPIO DE SANTA ERNESTINA</t>
  </si>
  <si>
    <t>45.374.469/0001-29</t>
  </si>
  <si>
    <t>30882120230002-012320</t>
  </si>
  <si>
    <t>R$ 19.759,75</t>
  </si>
  <si>
    <t>MUNICIPIO DE SANTA FE DO SUL</t>
  </si>
  <si>
    <t>45.138.070/0001-49</t>
  </si>
  <si>
    <t>30882120230002-014087</t>
  </si>
  <si>
    <t>R$ 88.486,15</t>
  </si>
  <si>
    <t>MUNICIPIO DE SANTA GERTRUDES</t>
  </si>
  <si>
    <t>45.732.377/0001-73</t>
  </si>
  <si>
    <t>30882120230002-009184</t>
  </si>
  <si>
    <t>R$ 75.734,96</t>
  </si>
  <si>
    <t>56.900.848/0001-21</t>
  </si>
  <si>
    <t>30882120230002-008680</t>
  </si>
  <si>
    <t>R$ 148.496,59</t>
  </si>
  <si>
    <t>45.282.704/0001-32</t>
  </si>
  <si>
    <t>30882120230002-009235</t>
  </si>
  <si>
    <t>R$ 26.373,68</t>
  </si>
  <si>
    <t>MUNICIPIO DE SANTA MARIA DA SERRA</t>
  </si>
  <si>
    <t>44.720.530/0001-80</t>
  </si>
  <si>
    <t>30882120230002-012410</t>
  </si>
  <si>
    <t>R$ 21.199,56</t>
  </si>
  <si>
    <t>MUNICIPIO DE SANTA MERCEDES</t>
  </si>
  <si>
    <t>44.919.066/0001-55</t>
  </si>
  <si>
    <t>30882120230002-012345</t>
  </si>
  <si>
    <t>R$ 14.507,76</t>
  </si>
  <si>
    <t>MUNICIPIO DE SANTA RITA DO PASSA QUATRO</t>
  </si>
  <si>
    <t>45.749.819/0001-94</t>
  </si>
  <si>
    <t>30882120230002-010012</t>
  </si>
  <si>
    <t>R$ 75.317,60</t>
  </si>
  <si>
    <t>MUNICIPIO DE SANTA RITA D'OESTE</t>
  </si>
  <si>
    <t>45.138.336/0001-53</t>
  </si>
  <si>
    <t>30882120230002-009732</t>
  </si>
  <si>
    <t>R$ 13.567,19</t>
  </si>
  <si>
    <t>MUNICIPIO DE SANTA ROSA DE VITERBO</t>
  </si>
  <si>
    <t>45.368.545/0001-93</t>
  </si>
  <si>
    <t>30882120230002-012487</t>
  </si>
  <si>
    <t>R$ 73.957,67</t>
  </si>
  <si>
    <t>MUNICIPIO DE SANTA SALETE</t>
  </si>
  <si>
    <t>01.611.211/0001-23</t>
  </si>
  <si>
    <t>30882120230002-014582</t>
  </si>
  <si>
    <t>R$ 11.733,99</t>
  </si>
  <si>
    <t>MUNICIPIO DE SANTANA DA PONTE PENSA</t>
  </si>
  <si>
    <t>45.138.088/0001-40</t>
  </si>
  <si>
    <t>30882120230002-013522</t>
  </si>
  <si>
    <t>R$ 11.514,32</t>
  </si>
  <si>
    <t>MUNICIPIO DE SANTANA DE PARNAIBA</t>
  </si>
  <si>
    <t>46.522.983/0001-27</t>
  </si>
  <si>
    <t>30882120230002-010398</t>
  </si>
  <si>
    <t>R$ 358.110,64</t>
  </si>
  <si>
    <t>MUNICIPIO DE SANTO ANASTACIO</t>
  </si>
  <si>
    <t>54.279.666/0001-50</t>
  </si>
  <si>
    <t>30882120230002-009479</t>
  </si>
  <si>
    <t>R$ 58.892,00</t>
  </si>
  <si>
    <t>46.522.942/0001-30</t>
  </si>
  <si>
    <t>30882120230002-011078</t>
  </si>
  <si>
    <t>R$ 1.516.855,97</t>
  </si>
  <si>
    <t>MUNICIPIO DE SANTO ANTONIO DA ALEGRIA</t>
  </si>
  <si>
    <t>45.302.130/0001-17</t>
  </si>
  <si>
    <t>30882120230002-013495</t>
  </si>
  <si>
    <t>R$ 22.649,35</t>
  </si>
  <si>
    <t>MUNICIPIO DE SANTO ANTONIO DE POSSE</t>
  </si>
  <si>
    <t>45.331.196/0001-35</t>
  </si>
  <si>
    <t>30882120230002-009927</t>
  </si>
  <si>
    <t>R$ 64.657,22</t>
  </si>
  <si>
    <t>MUNICIPIO DE SANTO ANTONIO DO ARACANGUA</t>
  </si>
  <si>
    <t>59.764.399/0001-20</t>
  </si>
  <si>
    <t>30882120230002-012683</t>
  </si>
  <si>
    <t>R$ 25.678,74</t>
  </si>
  <si>
    <t>MUNICIPIO DE SANTO ANTONIO DO JARDIM</t>
  </si>
  <si>
    <t>45.739.091/0001-10</t>
  </si>
  <si>
    <t>30882120230002-010441</t>
  </si>
  <si>
    <t>R$ 20.456,70</t>
  </si>
  <si>
    <t>MUNICIPIO DE SANTO ANTONIO DO PINHAL</t>
  </si>
  <si>
    <t>45.701.455/0001-72</t>
  </si>
  <si>
    <t>30882120230002-009450</t>
  </si>
  <si>
    <t>R$ 22.287,91</t>
  </si>
  <si>
    <t>MUNICIPIO DE SANTOPOLIS DO AGUAPEI</t>
  </si>
  <si>
    <t>44.445.054/0001-36</t>
  </si>
  <si>
    <t>30882120230002-011140</t>
  </si>
  <si>
    <t>R$ 18.319,95</t>
  </si>
  <si>
    <t>MUNICIPIO DE SANTOS</t>
  </si>
  <si>
    <t>58.200.015/0001-83</t>
  </si>
  <si>
    <t>30882120230002-011568</t>
  </si>
  <si>
    <t>R$ 937.941,92</t>
  </si>
  <si>
    <t>MUNICIPIO DE SAO BENTO DO SAPUCAI</t>
  </si>
  <si>
    <t>45.195.823/0001-58</t>
  </si>
  <si>
    <t>30882120230002-008317</t>
  </si>
  <si>
    <t>R$ 33.277,78</t>
  </si>
  <si>
    <t>MUNICIPIO DE SAO BERNARDO DO CAMPO</t>
  </si>
  <si>
    <t>46.523.239/0001-47</t>
  </si>
  <si>
    <t>30882120230002-008127</t>
  </si>
  <si>
    <t>R$ 1.768.442,69</t>
  </si>
  <si>
    <t>MUNICIPIO DE SAO CAETANO DO SUL</t>
  </si>
  <si>
    <t>59.307.595/0001-75</t>
  </si>
  <si>
    <t>30882120230002-010410</t>
  </si>
  <si>
    <t>R$ 396.311,06</t>
  </si>
  <si>
    <t>45.358.249/0001-01</t>
  </si>
  <si>
    <t>30882120230002-009195</t>
  </si>
  <si>
    <t>R$ 584.328,63</t>
  </si>
  <si>
    <t>46.603.395/0001-18</t>
  </si>
  <si>
    <t>30882120230002-012744</t>
  </si>
  <si>
    <t>R$ 14.240,17</t>
  </si>
  <si>
    <t>MUNICIPIO DE SAO JOAO DA BOA VISTA</t>
  </si>
  <si>
    <t>46.429.379/0001-50</t>
  </si>
  <si>
    <t>30882120230002-012847</t>
  </si>
  <si>
    <t>R$ 227.462,77</t>
  </si>
  <si>
    <t>MUNICIPIO DE SAO JOAO DAS DUAS PONTES</t>
  </si>
  <si>
    <t>45.116.712/0001-09</t>
  </si>
  <si>
    <t>30882120230002-014164</t>
  </si>
  <si>
    <t>R$ 13.724,95</t>
  </si>
  <si>
    <t>MUNICIPIO DE SAO JOAO DO PAU D'ALHO</t>
  </si>
  <si>
    <t>44.919.314/0001-68</t>
  </si>
  <si>
    <t>30882120230002-011977</t>
  </si>
  <si>
    <t>R$ 12.806,35</t>
  </si>
  <si>
    <t>MUNICIPIO DE SAO JOAQUIM DA BARRA</t>
  </si>
  <si>
    <t>59.851.543/0001-65</t>
  </si>
  <si>
    <t>30882120230002-011132</t>
  </si>
  <si>
    <t>R$ 136.930,21</t>
  </si>
  <si>
    <t>MUNICIPIO DE SAO JOSE DA BELA VISTA</t>
  </si>
  <si>
    <t>59.851.600/0001-06</t>
  </si>
  <si>
    <t>30882120230002-012181</t>
  </si>
  <si>
    <t>R$ 26.577,37</t>
  </si>
  <si>
    <t>MUNICIPIO DE SAO JOSE DO BARREIRO</t>
  </si>
  <si>
    <t>45.200.623/0001-46</t>
  </si>
  <si>
    <t>30882120230002-011852</t>
  </si>
  <si>
    <t>R$ 16.892,12</t>
  </si>
  <si>
    <t>MUNICIPIO DE SAO JOSE DO RIO PARDO</t>
  </si>
  <si>
    <t>45.741.659/0001-37</t>
  </si>
  <si>
    <t>30882120230002-012522</t>
  </si>
  <si>
    <t>R$ 142.044,42</t>
  </si>
  <si>
    <t>MUNICIPIO DE SAO JOSE DO RIO PRETO</t>
  </si>
  <si>
    <t>46.588.950/0001-80</t>
  </si>
  <si>
    <t>30882120230002-011836</t>
  </si>
  <si>
    <t>R$ 1.008.198,89</t>
  </si>
  <si>
    <t>MUNICIPIO DE SAO JOSE DOS CAMPOS</t>
  </si>
  <si>
    <t>46.643.466/0001-06</t>
  </si>
  <si>
    <t>30882120230002-010103</t>
  </si>
  <si>
    <t>R$ 1.543.657,14</t>
  </si>
  <si>
    <t>MUNICIPIO DE SAO LOURENCO DA SERRA</t>
  </si>
  <si>
    <t>59.058.131/0001-72</t>
  </si>
  <si>
    <t>30882120230002-014320</t>
  </si>
  <si>
    <t>R$ 46.576,14</t>
  </si>
  <si>
    <t>MUNICIPIO DE SAO LUIZ DO PARAITINGA</t>
  </si>
  <si>
    <t>46.631.248/0001-51</t>
  </si>
  <si>
    <t>30882120230002-012325</t>
  </si>
  <si>
    <t>R$ 32.850,43</t>
  </si>
  <si>
    <t>MUNICIPIO DE SAO MANUEL</t>
  </si>
  <si>
    <t>46.634.523/0001-90</t>
  </si>
  <si>
    <t>30882120230002-010773</t>
  </si>
  <si>
    <t>R$ 108.316,56</t>
  </si>
  <si>
    <t>MUNICIPIO DE SAO MIGUEL ARCANJO</t>
  </si>
  <si>
    <t>46.634.333/0001-73</t>
  </si>
  <si>
    <t>30882120230002-013181</t>
  </si>
  <si>
    <t>R$ 89.035,31</t>
  </si>
  <si>
    <t>MUNICIPIO DE SAO PAULO</t>
  </si>
  <si>
    <t>46.395.000/0001-39</t>
  </si>
  <si>
    <t>30882120230002-010851</t>
  </si>
  <si>
    <t>R$ 25.076.793,84</t>
  </si>
  <si>
    <t>46.415.998/0001-96</t>
  </si>
  <si>
    <t>30882120230002-013209</t>
  </si>
  <si>
    <t>R$ 95.479,50</t>
  </si>
  <si>
    <t>MUNICIPIO DE SAO PEDRO DO TURVO</t>
  </si>
  <si>
    <t>44.567.014/0001-67</t>
  </si>
  <si>
    <t>30882120230002-013906</t>
  </si>
  <si>
    <t>R$ 24.047,23</t>
  </si>
  <si>
    <t>MUNICIPIO DE SAO ROQUE</t>
  </si>
  <si>
    <t>70.946.009/0001-75</t>
  </si>
  <si>
    <t>30882120230002-012961</t>
  </si>
  <si>
    <t>R$ 228.982,45</t>
  </si>
  <si>
    <t>46.482.832/0001-92</t>
  </si>
  <si>
    <t>30882120230002-013392</t>
  </si>
  <si>
    <t>R$ 223.234,59</t>
  </si>
  <si>
    <t>MUNICIPIO DE SAO SEBASTIAO DA GRAMA</t>
  </si>
  <si>
    <t>45.741.527/0001-05</t>
  </si>
  <si>
    <t>30882120230002-011302</t>
  </si>
  <si>
    <t>R$ 35.734,04</t>
  </si>
  <si>
    <t>45.369.220/0001-25</t>
  </si>
  <si>
    <t>30882120230002-011457</t>
  </si>
  <si>
    <t>R$ 45.216,22</t>
  </si>
  <si>
    <t>46.177.523/0001-09</t>
  </si>
  <si>
    <t>30882120230002-012074</t>
  </si>
  <si>
    <t>R$ 811.830,04</t>
  </si>
  <si>
    <t>MUNICIPIO DE SARAPUI</t>
  </si>
  <si>
    <t>46.634.341/0001-10</t>
  </si>
  <si>
    <t>30882120230002-009568</t>
  </si>
  <si>
    <t>R$ 32.451,04</t>
  </si>
  <si>
    <t>MUNICIPIO DE SARUTAIA</t>
  </si>
  <si>
    <t>46.223.731/0001-05</t>
  </si>
  <si>
    <t>30882120230002-008597</t>
  </si>
  <si>
    <t>R$ 15.857,70</t>
  </si>
  <si>
    <t>MUNICIPIO DE SEBASTIANOPOLIS DO SUL</t>
  </si>
  <si>
    <t>52.879.780/0001-95</t>
  </si>
  <si>
    <t>30882120230002-014508</t>
  </si>
  <si>
    <t>R$ 15.801,79</t>
  </si>
  <si>
    <t>MUNICIPIO DE SERRA AZUL</t>
  </si>
  <si>
    <t>44.229.839/0001-71</t>
  </si>
  <si>
    <t>30882120230002-013025</t>
  </si>
  <si>
    <t>R$ 44.908,68</t>
  </si>
  <si>
    <t>MUNICIPIO DE SERRA NEGRA</t>
  </si>
  <si>
    <t>44.847.663/0001-11</t>
  </si>
  <si>
    <t>30882120230002-010746</t>
  </si>
  <si>
    <t>R$ 79.367,42</t>
  </si>
  <si>
    <t>MUNICIPIO DE SERRANA</t>
  </si>
  <si>
    <t>44.229.813/0001-23</t>
  </si>
  <si>
    <t>30882120230002-013721</t>
  </si>
  <si>
    <t>R$ 120.933,96</t>
  </si>
  <si>
    <t>45.371.820/0001-28</t>
  </si>
  <si>
    <t>30882120230002-011425</t>
  </si>
  <si>
    <t>R$ 305.335,37</t>
  </si>
  <si>
    <t>MUNICIPIO DE SETE BARRAS</t>
  </si>
  <si>
    <t>46.587.275/0001-74</t>
  </si>
  <si>
    <t>30882120230002-009786</t>
  </si>
  <si>
    <t>R$ 36.920,23</t>
  </si>
  <si>
    <t>MUNICIPIO DE SEVERINIA</t>
  </si>
  <si>
    <t>46.596.235/0001-99</t>
  </si>
  <si>
    <t>30882120230002-011445</t>
  </si>
  <si>
    <t>R$ 52.831,23</t>
  </si>
  <si>
    <t>MUNICIPIO DE SILVEIRAS</t>
  </si>
  <si>
    <t>45.192.564/0001-01</t>
  </si>
  <si>
    <t>30882120230002-011546</t>
  </si>
  <si>
    <t>R$ 21.353,33</t>
  </si>
  <si>
    <t>MUNICIPIO DE SOCORRO</t>
  </si>
  <si>
    <t>46.444.063/0001-38</t>
  </si>
  <si>
    <t>30882120230002-012107</t>
  </si>
  <si>
    <t>R$ 109.121,34</t>
  </si>
  <si>
    <t>MUNICIPIO DE SOROCABA</t>
  </si>
  <si>
    <t>46.634.044/0001-74</t>
  </si>
  <si>
    <t>30882120230002-009174</t>
  </si>
  <si>
    <t>R$ 1.459.820,86</t>
  </si>
  <si>
    <t>MUNICIPIO DE SUD MENNUCCI</t>
  </si>
  <si>
    <t>45.746.120/0001-70</t>
  </si>
  <si>
    <t>30882120230002-011489</t>
  </si>
  <si>
    <t>R$ 24.075,18</t>
  </si>
  <si>
    <t>MUNICIPIO DE SUMARE</t>
  </si>
  <si>
    <t>45.787.660/0001-00</t>
  </si>
  <si>
    <t>30882120230002-010719</t>
  </si>
  <si>
    <t>R$ 650.148,36</t>
  </si>
  <si>
    <t>MUNICIPIO DE SUZANAPOLIS</t>
  </si>
  <si>
    <t>59.764.944/0001-88</t>
  </si>
  <si>
    <t>30882120230002-012351</t>
  </si>
  <si>
    <t>R$ 16.736,36</t>
  </si>
  <si>
    <t>MUNICIPIO DE SUZANO</t>
  </si>
  <si>
    <t>46.523.056/0001-21</t>
  </si>
  <si>
    <t>30882120230002-010637</t>
  </si>
  <si>
    <t>R$ 677.151,22</t>
  </si>
  <si>
    <t>MUNICIPIO DE TABAPUA</t>
  </si>
  <si>
    <t>45.128.816/0001-33</t>
  </si>
  <si>
    <t>30882120230002-012585</t>
  </si>
  <si>
    <t>R$ 36.580,75</t>
  </si>
  <si>
    <t>71.989.685/0001-99</t>
  </si>
  <si>
    <t>30882120230002-013891</t>
  </si>
  <si>
    <t>R$ 47.894,13</t>
  </si>
  <si>
    <t>MUNICIPIO DE TABOAO DA SERRA</t>
  </si>
  <si>
    <t>46.523.122/0001-63</t>
  </si>
  <si>
    <t>30882120230002-008971</t>
  </si>
  <si>
    <t>R$ 665.431,07</t>
  </si>
  <si>
    <t>MUNICIPIO DE TACIBA</t>
  </si>
  <si>
    <t>55.354.302/0001-50</t>
  </si>
  <si>
    <t>30882120230002-011839</t>
  </si>
  <si>
    <t>R$ 21.345,34</t>
  </si>
  <si>
    <t>MUNICIPIO DE TAGUAI</t>
  </si>
  <si>
    <t>46.223.723/0001-50</t>
  </si>
  <si>
    <t>30882120230002-011613</t>
  </si>
  <si>
    <t>R$ 43.157,35</t>
  </si>
  <si>
    <t>MUNICIPIO DE TAIACU</t>
  </si>
  <si>
    <t>44.544.690/0001-15</t>
  </si>
  <si>
    <t>30882120230002-008364</t>
  </si>
  <si>
    <t>R$ 21.295,42</t>
  </si>
  <si>
    <t>MUNICIPIO DE TAIUVA</t>
  </si>
  <si>
    <t>45.339.611/0001-05</t>
  </si>
  <si>
    <t>30882120230002-012597</t>
  </si>
  <si>
    <t>R$ 19.729,80</t>
  </si>
  <si>
    <t>MUNICIPIO DE TAMBAU</t>
  </si>
  <si>
    <t>46.373.445/0001-18</t>
  </si>
  <si>
    <t>30882120230002-011015</t>
  </si>
  <si>
    <t>R$ 63.684,69</t>
  </si>
  <si>
    <t>MUNICIPIO DE TANABI</t>
  </si>
  <si>
    <t>45.157.104/0001-42</t>
  </si>
  <si>
    <t>30882120230002-013699</t>
  </si>
  <si>
    <t>R$ 72.501,88</t>
  </si>
  <si>
    <t>46.634.465/0001-03</t>
  </si>
  <si>
    <t>30882120230002-013898</t>
  </si>
  <si>
    <t>R$ 24.049,22</t>
  </si>
  <si>
    <t>MUNICIPIO DE TAPIRATIBA</t>
  </si>
  <si>
    <t>45.742.707/0001-01</t>
  </si>
  <si>
    <t>30882120230002-014167</t>
  </si>
  <si>
    <t>R$ 37.337,60</t>
  </si>
  <si>
    <t>MUNICIPIO DE TAQUARAL</t>
  </si>
  <si>
    <t>01.610.390/0001-84</t>
  </si>
  <si>
    <t>30882120230002-014227</t>
  </si>
  <si>
    <t>R$ 14.244,16</t>
  </si>
  <si>
    <t>MUNICIPIO DE TAQUARITINGA</t>
  </si>
  <si>
    <t>72.130.818/0001-30</t>
  </si>
  <si>
    <t>30882120230002-011616</t>
  </si>
  <si>
    <t>R$ 146.535,58</t>
  </si>
  <si>
    <t>MUNICIPIO DE TAQUARITUBA</t>
  </si>
  <si>
    <t>46.634.218/0001-07</t>
  </si>
  <si>
    <t>30882120230002-012117</t>
  </si>
  <si>
    <t>R$ 63.758,59</t>
  </si>
  <si>
    <t>MUNICIPIO DE TAQUARIVAI</t>
  </si>
  <si>
    <t>60.123.049/0001-63</t>
  </si>
  <si>
    <t>30882120230002-012404</t>
  </si>
  <si>
    <t>R$ 20.540,57</t>
  </si>
  <si>
    <t>MUNICIPIO DE TARABAI</t>
  </si>
  <si>
    <t>44.873.396/0001-57</t>
  </si>
  <si>
    <t>30882120230002-011370</t>
  </si>
  <si>
    <t>R$ 23.817,57</t>
  </si>
  <si>
    <t>MUNICIPIO DE TARUMA</t>
  </si>
  <si>
    <t>64.614.449/0001-22</t>
  </si>
  <si>
    <t>30882120230002-011627</t>
  </si>
  <si>
    <t>R$ 45.046,47</t>
  </si>
  <si>
    <t>MUNICIPIO DE TAUBATE</t>
  </si>
  <si>
    <t>45.176.005/0001-08</t>
  </si>
  <si>
    <t>30882120230002-010336</t>
  </si>
  <si>
    <t>R$ 711.944,21</t>
  </si>
  <si>
    <t>MUNICIPIO DE TEJUPA</t>
  </si>
  <si>
    <t>46.223.756/0001-09</t>
  </si>
  <si>
    <t>30882120230002-013348</t>
  </si>
  <si>
    <t>R$ 17.513,18</t>
  </si>
  <si>
    <t>44.951.515/0001-42</t>
  </si>
  <si>
    <t>30882120230002-008725</t>
  </si>
  <si>
    <t>R$ 63.964,27</t>
  </si>
  <si>
    <t>45.709.896/0001-10</t>
  </si>
  <si>
    <t>30882120230002-014240</t>
  </si>
  <si>
    <t>R$ 27.597,81</t>
  </si>
  <si>
    <t>MUNICIPIO DE TIETE</t>
  </si>
  <si>
    <t>46.634.598/0001-71</t>
  </si>
  <si>
    <t>30882120230002-011794</t>
  </si>
  <si>
    <t>R$ 111.629,51</t>
  </si>
  <si>
    <t>MUNICIPIO DE TIMBURI</t>
  </si>
  <si>
    <t>46.223.715/0001-04</t>
  </si>
  <si>
    <t>30882120230002-008221</t>
  </si>
  <si>
    <t>R$ 13.908,66</t>
  </si>
  <si>
    <t>MUNICIPIO DE TORRE DE PEDRA</t>
  </si>
  <si>
    <t>67.363.416/0001-45</t>
  </si>
  <si>
    <t>30882120230002-013141</t>
  </si>
  <si>
    <t>R$ 13.479,33</t>
  </si>
  <si>
    <t>MUNICIPIO DE TORRINHA</t>
  </si>
  <si>
    <t>46.364.220/0001-03</t>
  </si>
  <si>
    <t>30882120230002-009899</t>
  </si>
  <si>
    <t>R$ 28.792,00</t>
  </si>
  <si>
    <t>MUNICIPIO DE TRABIJU</t>
  </si>
  <si>
    <t>01.572.597/0001-01</t>
  </si>
  <si>
    <t>30882120230002-014451</t>
  </si>
  <si>
    <t>R$ 12.121,39</t>
  </si>
  <si>
    <t>MUNICIPIO DE TREMEMBE</t>
  </si>
  <si>
    <t>46.638.714/0001-20</t>
  </si>
  <si>
    <t>30882120230002-009488</t>
  </si>
  <si>
    <t>R$ 125.051,68</t>
  </si>
  <si>
    <t>MUNICIPIO DE TRES FRONTEIRAS</t>
  </si>
  <si>
    <t>46.601.944/0001-15</t>
  </si>
  <si>
    <t>30882120230002-011275</t>
  </si>
  <si>
    <t>R$ 20.316,91</t>
  </si>
  <si>
    <t>MUNICIPIO DE TUIUTI</t>
  </si>
  <si>
    <t>67.160.481/0001-73</t>
  </si>
  <si>
    <t>30882120230002-011671</t>
  </si>
  <si>
    <t>R$ 22.717,25</t>
  </si>
  <si>
    <t>MUNICIPIO DE TUPA</t>
  </si>
  <si>
    <t>44.573.087/0001-61</t>
  </si>
  <si>
    <t>30882120230002-012434</t>
  </si>
  <si>
    <t>R$ 165.521,28</t>
  </si>
  <si>
    <t>MUNICIPIO DE TUPI PAULISTA</t>
  </si>
  <si>
    <t>46.465.126/0001-32</t>
  </si>
  <si>
    <t>30882120230002-011730</t>
  </si>
  <si>
    <t>R$ 45.663,53</t>
  </si>
  <si>
    <t>MUNICIPIO DE TURIUBA</t>
  </si>
  <si>
    <t>45.724.952/0001-96</t>
  </si>
  <si>
    <t>30882120230002-013480</t>
  </si>
  <si>
    <t>R$ 12.664,56</t>
  </si>
  <si>
    <t>45.139.482/0001-01</t>
  </si>
  <si>
    <t>30882120230002-012103</t>
  </si>
  <si>
    <t>R$ 11.951,65</t>
  </si>
  <si>
    <t>MUNICIPIO DE UBARANA</t>
  </si>
  <si>
    <t>65.708.786/0001-41</t>
  </si>
  <si>
    <t>30882120230002-012137</t>
  </si>
  <si>
    <t>R$ 21.578,98</t>
  </si>
  <si>
    <t>MUNICIPIO DE UBATUBA</t>
  </si>
  <si>
    <t>46.482.857/0001-96</t>
  </si>
  <si>
    <t>30882120230002-009630</t>
  </si>
  <si>
    <t>R$ 228.469,23</t>
  </si>
  <si>
    <t>MUNICIPIO DE UBIRAJARA</t>
  </si>
  <si>
    <t>46.231.882/0001-05</t>
  </si>
  <si>
    <t>30882120230002-013016</t>
  </si>
  <si>
    <t>R$ 18.264,04</t>
  </si>
  <si>
    <t>MUNICIPIO DE UCHOA</t>
  </si>
  <si>
    <t>45.111.952/0001-10</t>
  </si>
  <si>
    <t>30882120230002-011329</t>
  </si>
  <si>
    <t>R$ 31.847,96</t>
  </si>
  <si>
    <t>MUNICIPIO DE UNIAO PAULISTA</t>
  </si>
  <si>
    <t>45.726.445/0001-91</t>
  </si>
  <si>
    <t>30882120230002-010828</t>
  </si>
  <si>
    <t>R$ 12.388,99</t>
  </si>
  <si>
    <t>MUNICIPIO DE URANIA</t>
  </si>
  <si>
    <t>46.611.117/0001-02</t>
  </si>
  <si>
    <t>30882120230002-008792</t>
  </si>
  <si>
    <t>R$ 26.844,96</t>
  </si>
  <si>
    <t>MUNICIPIO DE URU</t>
  </si>
  <si>
    <t>44.556.207/0001-12</t>
  </si>
  <si>
    <t>30882120230002-012022</t>
  </si>
  <si>
    <t>R$ 10.903,25</t>
  </si>
  <si>
    <t>MUNICIPIO DE URUPES</t>
  </si>
  <si>
    <t>45.159.381/0001-94</t>
  </si>
  <si>
    <t>30882120230002-011231</t>
  </si>
  <si>
    <t>R$ 42.258,72</t>
  </si>
  <si>
    <t>MUNICIPIO DE VALENTIM GENTIL</t>
  </si>
  <si>
    <t>46.599.833/0001-11</t>
  </si>
  <si>
    <t>30882120230002-011723</t>
  </si>
  <si>
    <t>R$ 41.793,43</t>
  </si>
  <si>
    <t>MUNICIPIO DE VALINHOS</t>
  </si>
  <si>
    <t>45.787.678/0001-02</t>
  </si>
  <si>
    <t>30882120230002-012173</t>
  </si>
  <si>
    <t>R$ 317.669,20</t>
  </si>
  <si>
    <t>MUNICIPIO DE VALPARAISO</t>
  </si>
  <si>
    <t>72.836.588/0001-29</t>
  </si>
  <si>
    <t>30882120230002-008726</t>
  </si>
  <si>
    <t>R$ 74.345,08</t>
  </si>
  <si>
    <t>67.160.507/0001-83</t>
  </si>
  <si>
    <t>30882120230002-014185</t>
  </si>
  <si>
    <t>R$ 33.147,98</t>
  </si>
  <si>
    <t>MUNICIPIO DE VARGEM GRANDE DO SUL</t>
  </si>
  <si>
    <t>46.248.837/0001-55</t>
  </si>
  <si>
    <t>30882120230002-013391</t>
  </si>
  <si>
    <t>R$ 112.472,23</t>
  </si>
  <si>
    <t>MUNICIPIO DE VARGEM GRANDE PAULISTA</t>
  </si>
  <si>
    <t>51.455.087/0001-22</t>
  </si>
  <si>
    <t>30882120230002-013643</t>
  </si>
  <si>
    <t>R$ 140.081,41</t>
  </si>
  <si>
    <t>MUNICIPIO DE VARZEA PAULISTA</t>
  </si>
  <si>
    <t>45.780.087/0001-03</t>
  </si>
  <si>
    <t>30882120230002-011968</t>
  </si>
  <si>
    <t>R$ 297.022,04</t>
  </si>
  <si>
    <t>72.887.078/0001-80</t>
  </si>
  <si>
    <t>30882120230002-013044</t>
  </si>
  <si>
    <t>R$ 33.072,10</t>
  </si>
  <si>
    <t>MUNICIPIO DE VINHEDO</t>
  </si>
  <si>
    <t>46.446.696/0001-85</t>
  </si>
  <si>
    <t>30882120230002-010311</t>
  </si>
  <si>
    <t>R$ 203.023,38</t>
  </si>
  <si>
    <t>MUNICIPIO DE VIRADOURO</t>
  </si>
  <si>
    <t>45.709.912/0001-75</t>
  </si>
  <si>
    <t>30882120230002-010203</t>
  </si>
  <si>
    <t>R$ 55.453,24</t>
  </si>
  <si>
    <t>MUNICIPIO DE VISTA ALEGRE DO ALTO</t>
  </si>
  <si>
    <t>52.854.775/0001-28</t>
  </si>
  <si>
    <t>30882120230002-011805</t>
  </si>
  <si>
    <t>R$ 26.920,85</t>
  </si>
  <si>
    <t>MUNICIPIO DE VITORIA BRASIL</t>
  </si>
  <si>
    <t>01.611.210/0001-89</t>
  </si>
  <si>
    <t>30882120230002-011804</t>
  </si>
  <si>
    <t>R$ 12.321,09</t>
  </si>
  <si>
    <t>MUNICIPIO DE VOTORANTIM</t>
  </si>
  <si>
    <t>46.634.051/0001-76</t>
  </si>
  <si>
    <t>30882120230002-009988</t>
  </si>
  <si>
    <t>R$ 297.419,43</t>
  </si>
  <si>
    <t>MUNICIPIO DE VOTUPORANGA</t>
  </si>
  <si>
    <t>46.599.809/0001-82</t>
  </si>
  <si>
    <t>30882120230002-011672</t>
  </si>
  <si>
    <t>R$ 235.033,24</t>
  </si>
  <si>
    <t>MUNICIPIO DE ZACARIAS</t>
  </si>
  <si>
    <t>65.708.760/0001-01</t>
  </si>
  <si>
    <t>30882120230002-011414</t>
  </si>
  <si>
    <t>R$ 14.182,26</t>
  </si>
  <si>
    <t>PREFEITURA MUNICIPAL DE TATUI</t>
  </si>
  <si>
    <t>46.634.564/0001-87</t>
  </si>
  <si>
    <t>30882120230002-012100</t>
  </si>
  <si>
    <t>R$ 296.752,45</t>
  </si>
  <si>
    <t>TO</t>
  </si>
  <si>
    <t>ESTADO DO TOCANTINS</t>
  </si>
  <si>
    <t>01.786.029/0001-03</t>
  </si>
  <si>
    <t>30882120230001-008939</t>
  </si>
  <si>
    <t>R$ 6.746.352,42</t>
  </si>
  <si>
    <t>MUNICIPIO DE ABREULANDIA</t>
  </si>
  <si>
    <t>37.425.451/0001-80</t>
  </si>
  <si>
    <t>30882120230002-011768</t>
  </si>
  <si>
    <t>R$ 12.277,90</t>
  </si>
  <si>
    <t>MUNICIPIO DE AGUIARNOPOLIS</t>
  </si>
  <si>
    <t>01.634.074/0001-42</t>
  </si>
  <si>
    <t>30882120230002-008658</t>
  </si>
  <si>
    <t>R$ 21.144,39</t>
  </si>
  <si>
    <t>MUNICIPIO DE ALIANCA DO TOCANTINS</t>
  </si>
  <si>
    <t>25.042.219/0001-84</t>
  </si>
  <si>
    <t>30882120230002-011788</t>
  </si>
  <si>
    <t>R$ 17.657,71</t>
  </si>
  <si>
    <t>MUNICIPIO DE ALMAS</t>
  </si>
  <si>
    <t>01.138.551/0001-89</t>
  </si>
  <si>
    <t>30882120230002-012446</t>
  </si>
  <si>
    <t>R$ 20.856,83</t>
  </si>
  <si>
    <t>01.800.242/0001-22</t>
  </si>
  <si>
    <t>30882120230002-014547</t>
  </si>
  <si>
    <t>R$ 23.804,34</t>
  </si>
  <si>
    <t>MUNICIPIO DE ANANAS</t>
  </si>
  <si>
    <t>00.237.362/0001-09</t>
  </si>
  <si>
    <t>30882120230002-009915</t>
  </si>
  <si>
    <t>R$ 25.909,13</t>
  </si>
  <si>
    <t>MUNICIPIO DE ANGICO</t>
  </si>
  <si>
    <t>25.064.098/0001-71</t>
  </si>
  <si>
    <t>30882120230002-009171</t>
  </si>
  <si>
    <t>R$ 14.007,27</t>
  </si>
  <si>
    <t>MUNICIPIO DE APARECIDA DO RIO NEGRO</t>
  </si>
  <si>
    <t>25.086.638/0001-18</t>
  </si>
  <si>
    <t>30882120230002-008440</t>
  </si>
  <si>
    <t>R$ 16.854,93</t>
  </si>
  <si>
    <t>MUNICIPIO DE ARAGOMINAS</t>
  </si>
  <si>
    <t>25.063.884/0001-54</t>
  </si>
  <si>
    <t>30882120230002-010303</t>
  </si>
  <si>
    <t>R$ 18.460,48</t>
  </si>
  <si>
    <t>MUNICIPIO DE ARAGUACEMA</t>
  </si>
  <si>
    <t>02.070.621/0001-77</t>
  </si>
  <si>
    <t>30882120230002-012381</t>
  </si>
  <si>
    <t>R$ 21.491,87</t>
  </si>
  <si>
    <t>MUNICIPIO DE ARAGUACU</t>
  </si>
  <si>
    <t>02.391.407/0001-12</t>
  </si>
  <si>
    <t>30882120230002-013523</t>
  </si>
  <si>
    <t>R$ 17.955,25</t>
  </si>
  <si>
    <t>MUNICIPIO DE ARAGUAINA</t>
  </si>
  <si>
    <t>01.830.793/0001-39</t>
  </si>
  <si>
    <t>30882120230002-008629</t>
  </si>
  <si>
    <t>R$ 443.910,67</t>
  </si>
  <si>
    <t>25.063.892/0001-09</t>
  </si>
  <si>
    <t>30882120230002-014613</t>
  </si>
  <si>
    <t>R$ 18.762,02</t>
  </si>
  <si>
    <t>MUNICIPIO DE ARAGUATINS</t>
  </si>
  <si>
    <t>01.237.403/0001-11</t>
  </si>
  <si>
    <t>30882120230002-011669</t>
  </si>
  <si>
    <t>R$ 91.882,32</t>
  </si>
  <si>
    <t>MUNICIPIO DE ARAPOEMA</t>
  </si>
  <si>
    <t>00.237.370/0001-47</t>
  </si>
  <si>
    <t>30882120230002-012992</t>
  </si>
  <si>
    <t>R$ 20.227,79</t>
  </si>
  <si>
    <t>MUNICIPIO DE ARRAIAS</t>
  </si>
  <si>
    <t>01.125.780/0001-69</t>
  </si>
  <si>
    <t>30882120230002-013557</t>
  </si>
  <si>
    <t>R$ 30.395,84</t>
  </si>
  <si>
    <t>MUNICIPIO DE AUGUSTINOPOLIS</t>
  </si>
  <si>
    <t>00.237.206/0001-30</t>
  </si>
  <si>
    <t>30882120230002-009916</t>
  </si>
  <si>
    <t>R$ 51.818,28</t>
  </si>
  <si>
    <t>MUNICIPIO DE AURORA DO TOCANTINS</t>
  </si>
  <si>
    <t>01.067.107/0001-10</t>
  </si>
  <si>
    <t>30882120230002-014120</t>
  </si>
  <si>
    <t>R$ 14.674,25</t>
  </si>
  <si>
    <t>MUNICIPIO DE AXIXA DO TOCANTINS</t>
  </si>
  <si>
    <t>00.766.725/0001-95</t>
  </si>
  <si>
    <t>30882120230002-011762</t>
  </si>
  <si>
    <t>R$ 26.671,97</t>
  </si>
  <si>
    <t>MUNICIPIO DE BABACULANDIA</t>
  </si>
  <si>
    <t>02.401.248/0001-90</t>
  </si>
  <si>
    <t>30882120230002-010730</t>
  </si>
  <si>
    <t>R$ 30.727,34</t>
  </si>
  <si>
    <t>MUNICIPIO DE BANDEIRANTES DO TOCANTINS</t>
  </si>
  <si>
    <t>01.612.819/0001-72</t>
  </si>
  <si>
    <t>30882120230002-011198</t>
  </si>
  <si>
    <t>MUNICIPIO DE BARRA DO OURO</t>
  </si>
  <si>
    <t>01.612.818/0001-28</t>
  </si>
  <si>
    <t>30882120230002-012565</t>
  </si>
  <si>
    <t>R$ 16.399,63</t>
  </si>
  <si>
    <t>MUNICIPIO DE BARROLANDIA</t>
  </si>
  <si>
    <t>24.851.453/0001-90</t>
  </si>
  <si>
    <t>30882120230002-011080</t>
  </si>
  <si>
    <t>R$ 18.388,60</t>
  </si>
  <si>
    <t>MUNICIPIO DE BERNARDO SAYAO</t>
  </si>
  <si>
    <t>25.086.596/0001-15</t>
  </si>
  <si>
    <t>30882120230002-011360</t>
  </si>
  <si>
    <t>R$ 15.932,33</t>
  </si>
  <si>
    <t>37.420.775/0001-26</t>
  </si>
  <si>
    <t>30882120230002-012552</t>
  </si>
  <si>
    <t>R$ 17.292,26</t>
  </si>
  <si>
    <t>MUNICIPIO DE BRASILANDIA DO TOCANTINS</t>
  </si>
  <si>
    <t>37.420.718/0001-47</t>
  </si>
  <si>
    <t>30882120230002-014152</t>
  </si>
  <si>
    <t>R$ 11.503,08</t>
  </si>
  <si>
    <t>MUNICIPIO DE BREJINHO DE NAZARE</t>
  </si>
  <si>
    <t>02.884.153/0001-74</t>
  </si>
  <si>
    <t>30882120230002-014584</t>
  </si>
  <si>
    <t>R$ 18.130,99</t>
  </si>
  <si>
    <t>MUNICIPIO DE BURITI DO TOCANTINS</t>
  </si>
  <si>
    <t>25.061.722/0001-87</t>
  </si>
  <si>
    <t>30882120230002-009379</t>
  </si>
  <si>
    <t>R$ 32.676,37</t>
  </si>
  <si>
    <t>25.064.064/0001-87</t>
  </si>
  <si>
    <t>30882120230002-014490</t>
  </si>
  <si>
    <t>R$ 11.646,86</t>
  </si>
  <si>
    <t>MUNICIPIO DE CAMPOS LINDOS</t>
  </si>
  <si>
    <t>25.063.959/0001-05</t>
  </si>
  <si>
    <t>30882120230002-014128</t>
  </si>
  <si>
    <t>R$ 30.401,83</t>
  </si>
  <si>
    <t>MUNICIPIO DE CARIRI DO TOCANTINS</t>
  </si>
  <si>
    <t>37.344.397/0001-49</t>
  </si>
  <si>
    <t>30882120230002-012260</t>
  </si>
  <si>
    <t>R$ 16.052,15</t>
  </si>
  <si>
    <t>MUNICIPIO DE CARMOLANDIA</t>
  </si>
  <si>
    <t>25.063.868/0001-61</t>
  </si>
  <si>
    <t>30882120230002-014262</t>
  </si>
  <si>
    <t>MUNICIPIO DE CARRASCO BONITO</t>
  </si>
  <si>
    <t>25.064.023/0001-90</t>
  </si>
  <si>
    <t>30882120230002-012769</t>
  </si>
  <si>
    <t>R$ 15.385,17</t>
  </si>
  <si>
    <t>MUNICIPIO DE CASEARA</t>
  </si>
  <si>
    <t>24.851.487/0001-84</t>
  </si>
  <si>
    <t>30882120230002-010740</t>
  </si>
  <si>
    <t>R$ 18.079,06</t>
  </si>
  <si>
    <t>37.420.676/0001-44</t>
  </si>
  <si>
    <t>30882120230002-013515</t>
  </si>
  <si>
    <t>R$ 12.990,82</t>
  </si>
  <si>
    <t>MUNICIPIO DE CHAPADA DA NATIVIDADE</t>
  </si>
  <si>
    <t>01.613.086/0001-90</t>
  </si>
  <si>
    <t>30882120230002-010270</t>
  </si>
  <si>
    <t>R$ 13.717,71</t>
  </si>
  <si>
    <t>MUNICIPIO DE CHAPADA DE AREIA</t>
  </si>
  <si>
    <t>01.625.984/0001-69</t>
  </si>
  <si>
    <t>30882120230002-014261</t>
  </si>
  <si>
    <t>R$ 9.893,53</t>
  </si>
  <si>
    <t>MUNICIPIO DE COLINAS DO TOCANTINS</t>
  </si>
  <si>
    <t>01.795.483/0001-20</t>
  </si>
  <si>
    <t>30882120230002-009154</t>
  </si>
  <si>
    <t>R$ 91.279,24</t>
  </si>
  <si>
    <t>MUNICIPIO DE COLMEIA</t>
  </si>
  <si>
    <t>02.070.746/0001-05</t>
  </si>
  <si>
    <t>30882120230002-014180</t>
  </si>
  <si>
    <t>R$ 23.199,26</t>
  </si>
  <si>
    <t>MUNICIPIO DE COMBINADO</t>
  </si>
  <si>
    <t>33.255.043/0001-77</t>
  </si>
  <si>
    <t>30882120230002-013814</t>
  </si>
  <si>
    <t>R$ 16.793,02</t>
  </si>
  <si>
    <t>MUNICIPIO DE CONCEICAO DO TOCANTINS</t>
  </si>
  <si>
    <t>01.067.149/0001-50</t>
  </si>
  <si>
    <t>30882120230002-014148</t>
  </si>
  <si>
    <t>R$ 15.195,46</t>
  </si>
  <si>
    <t>MUNICIPIO DE COUTO DE MAGALHAES</t>
  </si>
  <si>
    <t>02.133.098/0001-80</t>
  </si>
  <si>
    <t>30882120230002-014333</t>
  </si>
  <si>
    <t>R$ 18.430,53</t>
  </si>
  <si>
    <t>MUNICIPIO DE CRISTALANDIA</t>
  </si>
  <si>
    <t>01.067.156/0001-52</t>
  </si>
  <si>
    <t>30882120230002-009234</t>
  </si>
  <si>
    <t>R$ 21.581,72</t>
  </si>
  <si>
    <t>MUNICIPIO DE CRIXAS DO TOCANTINS</t>
  </si>
  <si>
    <t>01.612.821/0001-41</t>
  </si>
  <si>
    <t>30882120230002-010700</t>
  </si>
  <si>
    <t>R$ 10.560,52</t>
  </si>
  <si>
    <t>MUNICIPIO DE DARCINOPOLIS</t>
  </si>
  <si>
    <t>25.064.072/0001-23</t>
  </si>
  <si>
    <t>30882120230002-013090</t>
  </si>
  <si>
    <t>R$ 19.548,83</t>
  </si>
  <si>
    <t>MUNICIPIO DE DIANOPOLIS</t>
  </si>
  <si>
    <t>01.138.957/0001-61</t>
  </si>
  <si>
    <t>30882120230002-011973</t>
  </si>
  <si>
    <t>R$ 59.474,62</t>
  </si>
  <si>
    <t>MUNICIPIO DE DIVINOPOLIS DO TOCANTINS</t>
  </si>
  <si>
    <t>24.851.461/0001-36</t>
  </si>
  <si>
    <t>30882120230002-009714</t>
  </si>
  <si>
    <t>R$ 21.018,59</t>
  </si>
  <si>
    <t>MUNICIPIO DE DOIS IRMAOS DO TOCANTINS</t>
  </si>
  <si>
    <t>02.070.563/0001-81</t>
  </si>
  <si>
    <t>30882120230002-011766</t>
  </si>
  <si>
    <t>R$ 21.392,02</t>
  </si>
  <si>
    <t>MUNICIPIO DE DUERE</t>
  </si>
  <si>
    <t>01.351.667/0001-00</t>
  </si>
  <si>
    <t>30882120230002-008963</t>
  </si>
  <si>
    <t>R$ 16.425,58</t>
  </si>
  <si>
    <t>25.064.080/0001-70</t>
  </si>
  <si>
    <t>30882120230002-013463</t>
  </si>
  <si>
    <t>R$ 31.949,48</t>
  </si>
  <si>
    <t>00.114.801/0001-88</t>
  </si>
  <si>
    <t>30882120230002-012925</t>
  </si>
  <si>
    <t>R$ 14.704,21</t>
  </si>
  <si>
    <t>MUNICIPIO DE FIGUEIROPOLIS</t>
  </si>
  <si>
    <t>00.003.848/0001-74</t>
  </si>
  <si>
    <t>30882120230002-012225</t>
  </si>
  <si>
    <t>R$ 17.495,95</t>
  </si>
  <si>
    <t>00.766.709/0001-00</t>
  </si>
  <si>
    <t>30882120230002-009783</t>
  </si>
  <si>
    <t>R$ 24.824,79</t>
  </si>
  <si>
    <t>MUNICIPIO DE FORMOSO DO ARAGUAIA</t>
  </si>
  <si>
    <t>02.075.216/0001-41</t>
  </si>
  <si>
    <t>30882120230002-009746</t>
  </si>
  <si>
    <t>R$ 50.795,84</t>
  </si>
  <si>
    <t>MUNICIPIO DE GOIANORTE</t>
  </si>
  <si>
    <t>25.086.612/0001-70</t>
  </si>
  <si>
    <t>30882120230002-014022</t>
  </si>
  <si>
    <t>R$ 17.324,22</t>
  </si>
  <si>
    <t>MUNICIPIO DE GOIATINS</t>
  </si>
  <si>
    <t>01.832.476/0001-51</t>
  </si>
  <si>
    <t>30882120230002-014624</t>
  </si>
  <si>
    <t>R$ 35.721,73</t>
  </si>
  <si>
    <t>MUNICIPIO DE GUARAI</t>
  </si>
  <si>
    <t>02.070.548/0001-33</t>
  </si>
  <si>
    <t>30882120230002-011500</t>
  </si>
  <si>
    <t>R$ 69.217,46</t>
  </si>
  <si>
    <t>MUNICIPIO DE GURUPI</t>
  </si>
  <si>
    <t>01.803.618/0001-52</t>
  </si>
  <si>
    <t>30882120230002-008307</t>
  </si>
  <si>
    <t>R$ 209.570,40</t>
  </si>
  <si>
    <t>01.613.094/0001-37</t>
  </si>
  <si>
    <t>30882120230002-014015</t>
  </si>
  <si>
    <t>R$ 11.237,49</t>
  </si>
  <si>
    <t>MUNICIPIO DE ITACAJA</t>
  </si>
  <si>
    <t>02.411.726/0001-42</t>
  </si>
  <si>
    <t>30882120230002-012660</t>
  </si>
  <si>
    <t>R$ 21.987,11</t>
  </si>
  <si>
    <t>MUNICIPIO DE ITAGUATINS</t>
  </si>
  <si>
    <t>01.395.458/0001-50</t>
  </si>
  <si>
    <t>30882120230002-013223</t>
  </si>
  <si>
    <t>R$ 18.652,19</t>
  </si>
  <si>
    <t>MUNICIPIO DE ITAPIRATINS</t>
  </si>
  <si>
    <t>37.425.683/0001-39</t>
  </si>
  <si>
    <t>30882120230002-013534</t>
  </si>
  <si>
    <t>R$ 14.684,24</t>
  </si>
  <si>
    <t>MUNICIPIO DE ITAPORA DO TOCANTINS</t>
  </si>
  <si>
    <t>02.739.753/0001-49</t>
  </si>
  <si>
    <t>30882120230002-014483</t>
  </si>
  <si>
    <t>R$ 11.884,50</t>
  </si>
  <si>
    <t>MUNICIPIO DE JAU DO TOCANTINS</t>
  </si>
  <si>
    <t>37.344.413/0001-01</t>
  </si>
  <si>
    <t>30882120230002-011280</t>
  </si>
  <si>
    <t>MUNICIPIO DE JUARINA</t>
  </si>
  <si>
    <t>37.426.509/0001-00</t>
  </si>
  <si>
    <t>30882120230002-008925</t>
  </si>
  <si>
    <t>R$ 11.409,23</t>
  </si>
  <si>
    <t>MUNICIPIO DE LAGOA DA CONFUSAO</t>
  </si>
  <si>
    <t>26.753.137/0001-00</t>
  </si>
  <si>
    <t>30882120230002-014130</t>
  </si>
  <si>
    <t>R$ 39.715,18</t>
  </si>
  <si>
    <t>MUNICIPIO DE LAGOA DO TOCANTINS</t>
  </si>
  <si>
    <t>37.420.916/0001-00</t>
  </si>
  <si>
    <t>30882120230002-014263</t>
  </si>
  <si>
    <t>R$ 15.994,24</t>
  </si>
  <si>
    <t>37.420.650/0001-04</t>
  </si>
  <si>
    <t>30882120230002-011514</t>
  </si>
  <si>
    <t>R$ 13.456,11</t>
  </si>
  <si>
    <t>MUNICIPIO DE LAVANDEIRA</t>
  </si>
  <si>
    <t>01.618.402/0001-17</t>
  </si>
  <si>
    <t>30882120230002-013867</t>
  </si>
  <si>
    <t>R$ 11.029,80</t>
  </si>
  <si>
    <t>MUNICIPIO DE LIZARDA</t>
  </si>
  <si>
    <t>02.070.571/0001-28</t>
  </si>
  <si>
    <t>30882120230002-013529</t>
  </si>
  <si>
    <t>R$ 14.510,50</t>
  </si>
  <si>
    <t>MUNICIPIO DE LUZINOPOLIS</t>
  </si>
  <si>
    <t>01.631.059/0001-40</t>
  </si>
  <si>
    <t>30882120230002-013319</t>
  </si>
  <si>
    <t>R$ 13.458,11</t>
  </si>
  <si>
    <t>MUNICIPIO DE MARIANOPOLIS DO TOCANTINS</t>
  </si>
  <si>
    <t>24.851.479/0001-38</t>
  </si>
  <si>
    <t>30882120230002-013363</t>
  </si>
  <si>
    <t>R$ 17.715,62</t>
  </si>
  <si>
    <t>MUNICIPIO DE MATEIROS</t>
  </si>
  <si>
    <t>26.753.129/0001-64</t>
  </si>
  <si>
    <t>30882120230002-011893</t>
  </si>
  <si>
    <t>R$ 12.605,40</t>
  </si>
  <si>
    <t>MUNICIPIO DE MAURILANDIA DO TOCANTINS</t>
  </si>
  <si>
    <t>25.064.015/0001-44</t>
  </si>
  <si>
    <t>30882120230002-014361</t>
  </si>
  <si>
    <t>R$ 13.997,28</t>
  </si>
  <si>
    <t>MUNICIPIO DE MIRACEMA DO TOCANTINS</t>
  </si>
  <si>
    <t>02.070.357/0001-71</t>
  </si>
  <si>
    <t>30882120230002-012696</t>
  </si>
  <si>
    <t>R$ 49.338,06</t>
  </si>
  <si>
    <t>MUNICIPIO DE MIRANORTE</t>
  </si>
  <si>
    <t>02.070.720/0001-59</t>
  </si>
  <si>
    <t>30882120230002-013069</t>
  </si>
  <si>
    <t>R$ 36.484,57</t>
  </si>
  <si>
    <t>MUNICIPIO DE MONTE DO CARMO</t>
  </si>
  <si>
    <t>01.067.891/0001-66</t>
  </si>
  <si>
    <t>30882120230002-013433</t>
  </si>
  <si>
    <t>R$ 23.406,94</t>
  </si>
  <si>
    <t>MUNICIPIO DE MONTE SANTO DO TOCANTINS</t>
  </si>
  <si>
    <t>01.613.093/0001-92</t>
  </si>
  <si>
    <t>30882120230002-012963</t>
  </si>
  <si>
    <t>R$ 11.682,81</t>
  </si>
  <si>
    <t>MUNICIPIO DE MURICILANDIA</t>
  </si>
  <si>
    <t>25.063.876/0001-08</t>
  </si>
  <si>
    <t>30882120230002-014136</t>
  </si>
  <si>
    <t>R$ 14.302,82</t>
  </si>
  <si>
    <t>01.809.474/0001-41</t>
  </si>
  <si>
    <t>30882120230002-011713</t>
  </si>
  <si>
    <t>R$ 25.551,68</t>
  </si>
  <si>
    <t>00.766.691/0001-39</t>
  </si>
  <si>
    <t>30882120230002-014122</t>
  </si>
  <si>
    <t>R$ 14.600,36</t>
  </si>
  <si>
    <t>00.001.602/0001-63</t>
  </si>
  <si>
    <t>30882120230002-011981</t>
  </si>
  <si>
    <t>R$ 33.415,25</t>
  </si>
  <si>
    <t>MUNICIPIO DE NOVA ROSALANDIA</t>
  </si>
  <si>
    <t>24.851.495/0001-20</t>
  </si>
  <si>
    <t>30882120230002-014563</t>
  </si>
  <si>
    <t>R$ 15.750,61</t>
  </si>
  <si>
    <t>MUNICIPIO DE NOVO ACORDO</t>
  </si>
  <si>
    <t>01.067.933/0001-69</t>
  </si>
  <si>
    <t>30882120230002-014307</t>
  </si>
  <si>
    <t>MUNICIPIO DE NOVO ALEGRE</t>
  </si>
  <si>
    <t>33.266.248/0001-58</t>
  </si>
  <si>
    <t>30882120230002-013954</t>
  </si>
  <si>
    <t>R$ 11.724,75</t>
  </si>
  <si>
    <t>MUNICIPIO DE NOVO JARDIM</t>
  </si>
  <si>
    <t>33.265.943/0001-03</t>
  </si>
  <si>
    <t>30882120230002-014234</t>
  </si>
  <si>
    <t>R$ 12.595,42</t>
  </si>
  <si>
    <t>MUNICIPIO DE OLIVEIRA DE FATIMA</t>
  </si>
  <si>
    <t>01.629.809/0001-40</t>
  </si>
  <si>
    <t>30882120230002-013847</t>
  </si>
  <si>
    <t>R$ 9.312,42</t>
  </si>
  <si>
    <t>24.851.511/0001-85</t>
  </si>
  <si>
    <t>30882120230002-010407</t>
  </si>
  <si>
    <t>R$ 883.154,74</t>
  </si>
  <si>
    <t>MUNICIPIO DE PALMEIRANTE</t>
  </si>
  <si>
    <t>25.064.049/0001-39</t>
  </si>
  <si>
    <t>30882120230002-014345</t>
  </si>
  <si>
    <t>R$ 19.516,88</t>
  </si>
  <si>
    <t>MUNICIPIO DE PALMEIRAS DO TOCANTINS</t>
  </si>
  <si>
    <t>25.064.056/0001-30</t>
  </si>
  <si>
    <t>30882120230002-014094</t>
  </si>
  <si>
    <t>R$ 20.707,06</t>
  </si>
  <si>
    <t>MUNICIPIO DE PALMEIROPOLIS</t>
  </si>
  <si>
    <t>00.007.401/0001-73</t>
  </si>
  <si>
    <t>30882120230002-012398</t>
  </si>
  <si>
    <t>R$ 22.432,43</t>
  </si>
  <si>
    <t>MUNICIPIO DE PARAISO DO TOCANTINS</t>
  </si>
  <si>
    <t>00.299.180/0001-54</t>
  </si>
  <si>
    <t>30882120230002-009128</t>
  </si>
  <si>
    <t>R$ 130.797,64</t>
  </si>
  <si>
    <t>01.126.556/0001-91</t>
  </si>
  <si>
    <t>30882120230002-011662</t>
  </si>
  <si>
    <t>R$ 30.244,08</t>
  </si>
  <si>
    <t>25.063.991/0001-82</t>
  </si>
  <si>
    <t>30882120230002-012235</t>
  </si>
  <si>
    <t>R$ 16.822,98</t>
  </si>
  <si>
    <t>MUNICIPIO DE PEDRO AFONSO</t>
  </si>
  <si>
    <t>02.070.589/0001-20</t>
  </si>
  <si>
    <t>30882120230002-010500</t>
  </si>
  <si>
    <t>R$ 39.665,25</t>
  </si>
  <si>
    <t>MUNICIPIO DE PEIXE</t>
  </si>
  <si>
    <t>02.396.166/0001-02</t>
  </si>
  <si>
    <t>30882120230002-011134</t>
  </si>
  <si>
    <t>R$ 33.379,30</t>
  </si>
  <si>
    <t>MUNICIPIO DE PEQUIZEIRO</t>
  </si>
  <si>
    <t>25.086.604/0001-23</t>
  </si>
  <si>
    <t>30882120230002-012611</t>
  </si>
  <si>
    <t>R$ 18.142,96</t>
  </si>
  <si>
    <t>MUNICIPIO DE PINDORAMA DO TOCANTINS</t>
  </si>
  <si>
    <t>02.155.331/0001-26</t>
  </si>
  <si>
    <t>30882120230002-014511</t>
  </si>
  <si>
    <t>R$ 15.882,41</t>
  </si>
  <si>
    <t>MUNICIPIO DE PIRAQUE</t>
  </si>
  <si>
    <t>25.063.942/0001-40</t>
  </si>
  <si>
    <t>30882120230002-014505</t>
  </si>
  <si>
    <t>R$ 13.134,60</t>
  </si>
  <si>
    <t>MUNICIPIO DE PIUM</t>
  </si>
  <si>
    <t>01.189.497/0001-09</t>
  </si>
  <si>
    <t>30882120230002-014053</t>
  </si>
  <si>
    <t>R$ 22.704,02</t>
  </si>
  <si>
    <t>MUNICIPIO DE PONTE ALTA DO BOM JESUS</t>
  </si>
  <si>
    <t>01.067.966/0001-09</t>
  </si>
  <si>
    <t>30882120230002-014212</t>
  </si>
  <si>
    <t>R$ 16.225,89</t>
  </si>
  <si>
    <t>MUNICIPIO DE PONTE ALTA DO TOCANTINS</t>
  </si>
  <si>
    <t>01.067.974/0001-55</t>
  </si>
  <si>
    <t>30882120230002-010601</t>
  </si>
  <si>
    <t>R$ 23.426,91</t>
  </si>
  <si>
    <t>MUNICIPIO DE PORTO ALEGRE DO TOCANTINS</t>
  </si>
  <si>
    <t>33.254.558/0001-52</t>
  </si>
  <si>
    <t>30882120230002-012698</t>
  </si>
  <si>
    <t>MUNICIPIO DE PORTO NACIONAL</t>
  </si>
  <si>
    <t>00.299.198/0001-56</t>
  </si>
  <si>
    <t>30882120230002-009012</t>
  </si>
  <si>
    <t>R$ 132.988,31</t>
  </si>
  <si>
    <t>MUNICIPIO DE PRAIA NORTE</t>
  </si>
  <si>
    <t>25.061.789/0001-11</t>
  </si>
  <si>
    <t>30882120230002-012661</t>
  </si>
  <si>
    <t>R$ 24.167,79</t>
  </si>
  <si>
    <t>01.785.492/0001-30</t>
  </si>
  <si>
    <t>30882120230002-012884</t>
  </si>
  <si>
    <t>R$ 14.392,68</t>
  </si>
  <si>
    <t>MUNICIPIO DE PUGMIL</t>
  </si>
  <si>
    <t>01.615.883/0001-07</t>
  </si>
  <si>
    <t>30882120230002-012524</t>
  </si>
  <si>
    <t>R$ 12.551,48</t>
  </si>
  <si>
    <t>MUNICIPIO DE RECURSOLANDIA</t>
  </si>
  <si>
    <t>37.421.146/0001-10</t>
  </si>
  <si>
    <t>30882120230002-013915</t>
  </si>
  <si>
    <t>R$ 15.832,48</t>
  </si>
  <si>
    <t>25.063.926/0001-57</t>
  </si>
  <si>
    <t>30882120230002-011296</t>
  </si>
  <si>
    <t>R$ 16.499,47</t>
  </si>
  <si>
    <t>MUNICIPIO DE RIO DA CONCEICAO</t>
  </si>
  <si>
    <t>33.262.536/0001-34</t>
  </si>
  <si>
    <t>30882120230002-013360</t>
  </si>
  <si>
    <t>R$ 11.483,11</t>
  </si>
  <si>
    <t>MUNICIPIO DE RIO DOS BOIS</t>
  </si>
  <si>
    <t>37.420.932/0001-01</t>
  </si>
  <si>
    <t>30882120230002-012893</t>
  </si>
  <si>
    <t>R$ 12.817,08</t>
  </si>
  <si>
    <t>MUNICIPIO DE RIO SONO</t>
  </si>
  <si>
    <t>00.000.729/0001-68</t>
  </si>
  <si>
    <t>30882120230002-012680</t>
  </si>
  <si>
    <t>R$ 20.044,07</t>
  </si>
  <si>
    <t>MUNICIPIO DE SAMPAIO</t>
  </si>
  <si>
    <t>25.086.828/0001-35</t>
  </si>
  <si>
    <t>30882120230002-011699</t>
  </si>
  <si>
    <t>R$ 16.805,01</t>
  </si>
  <si>
    <t>MUNICIPIO DE SANDOLANDIA</t>
  </si>
  <si>
    <t>37.344.355/0001-08</t>
  </si>
  <si>
    <t>30882120230002-012093</t>
  </si>
  <si>
    <t>MUNICIPIO DE SANTA FE DO ARAGUAIA</t>
  </si>
  <si>
    <t>25.063.918/0001-00</t>
  </si>
  <si>
    <t>30882120230002-014170</t>
  </si>
  <si>
    <t>R$ 22.400,48</t>
  </si>
  <si>
    <t>MUNICIPIO DE SANTA MARIA DO TOCANTINS</t>
  </si>
  <si>
    <t>37.421.039/0001-92</t>
  </si>
  <si>
    <t>30882120230002-012428</t>
  </si>
  <si>
    <t>R$ 14.131,08</t>
  </si>
  <si>
    <t>MUNICIPIO DE SANTA ROSA DO TOCANTINS</t>
  </si>
  <si>
    <t>24.851.503/0001-39</t>
  </si>
  <si>
    <t>30882120230002-012594</t>
  </si>
  <si>
    <t>R$ 16.781,04</t>
  </si>
  <si>
    <t>MUNICIPIO DE SANTA TEREZA DO TOCANTINS</t>
  </si>
  <si>
    <t>25.086.844/0001-28</t>
  </si>
  <si>
    <t>30882120230002-012447</t>
  </si>
  <si>
    <t>MUNICIPIO DE SAO BENTO DO TOCANTINS</t>
  </si>
  <si>
    <t>25.063.983/0001-36</t>
  </si>
  <si>
    <t>30882120230002-014153</t>
  </si>
  <si>
    <t>R$ 17.965,24</t>
  </si>
  <si>
    <t>MUNICIPIO DE SAO FELIX DO TOCANTINS</t>
  </si>
  <si>
    <t>26.753.145/0001-57</t>
  </si>
  <si>
    <t>30882120230002-011994</t>
  </si>
  <si>
    <t>R$ 10.282,94</t>
  </si>
  <si>
    <t>MUNICIPIO DE SAO MIGUEL DO TOCANTINS</t>
  </si>
  <si>
    <t>25.064.007/0001-06</t>
  </si>
  <si>
    <t>30882120230002-012406</t>
  </si>
  <si>
    <t>R$ 34.275,93</t>
  </si>
  <si>
    <t>MUNICIPIO DE SAO SALVADOR DO TOCANTINS</t>
  </si>
  <si>
    <t>37.344.371/0001-09</t>
  </si>
  <si>
    <t>30882120230002-012722</t>
  </si>
  <si>
    <t>MUNICIPIO DE SAO SEBASTIAO DO TOCANTINS</t>
  </si>
  <si>
    <t>00.766.733/0001-31</t>
  </si>
  <si>
    <t>30882120230002-010279</t>
  </si>
  <si>
    <t>R$ 16.848,94</t>
  </si>
  <si>
    <t>MUNICIPIO DE SAO VALERIO DA NATIVIDADE</t>
  </si>
  <si>
    <t>25.043.449/0001-68</t>
  </si>
  <si>
    <t>30882120230002-012464</t>
  </si>
  <si>
    <t>R$ 14.752,14</t>
  </si>
  <si>
    <t>MUNICIPIO DE SILVANOPOLIS</t>
  </si>
  <si>
    <t>00.114.819/0001-80</t>
  </si>
  <si>
    <t>30882120230002-012095</t>
  </si>
  <si>
    <t>MUNICIPIO DE SITIO NOVO DO TOCANTINS</t>
  </si>
  <si>
    <t>00.766.717/0001-49</t>
  </si>
  <si>
    <t>30882120230002-013294</t>
  </si>
  <si>
    <t>R$ 24.970,57</t>
  </si>
  <si>
    <t>MUNICIPIO DE SUCUPIRA</t>
  </si>
  <si>
    <t>37.344.439/0001-41</t>
  </si>
  <si>
    <t>30882120230002-012313</t>
  </si>
  <si>
    <t>R$ 11.075,73</t>
  </si>
  <si>
    <t>MUNICIPIO DE TABOCAO</t>
  </si>
  <si>
    <t>37.421.112/0001-26</t>
  </si>
  <si>
    <t>30882120230002-012547</t>
  </si>
  <si>
    <t>R$ 12.289,89</t>
  </si>
  <si>
    <t>MUNICIPIO DE TAGUATINGA</t>
  </si>
  <si>
    <t>02.306.900/0001-97</t>
  </si>
  <si>
    <t>30882120230002-013531</t>
  </si>
  <si>
    <t>R$ 45.660,12</t>
  </si>
  <si>
    <t>MUNICIPIO DE TAIPAS DO TOCANTINS</t>
  </si>
  <si>
    <t>33.261.694/0001-70</t>
  </si>
  <si>
    <t>30882120230002-013488</t>
  </si>
  <si>
    <t>R$ 11.427,20</t>
  </si>
  <si>
    <t>MUNICIPIO DE TALISMA</t>
  </si>
  <si>
    <t>01.612.820/0001-05</t>
  </si>
  <si>
    <t>30882120230002-012154</t>
  </si>
  <si>
    <t>R$ 12.721,22</t>
  </si>
  <si>
    <t>MUNICIPIO DE TOCANTINIA</t>
  </si>
  <si>
    <t>02.070.712/0001-02</t>
  </si>
  <si>
    <t>30882120230002-013336</t>
  </si>
  <si>
    <t>R$ 22.420,45</t>
  </si>
  <si>
    <t>MUNICIPIO DE TOCANTINOPOLIS</t>
  </si>
  <si>
    <t>01.224.716/0001-35</t>
  </si>
  <si>
    <t>30882120230002-012049</t>
  </si>
  <si>
    <t>R$ 59.706,26</t>
  </si>
  <si>
    <t>MUNICIPIO DE TUPIRAMA</t>
  </si>
  <si>
    <t>01.613.619/0001-34</t>
  </si>
  <si>
    <t>30882120230002-012021</t>
  </si>
  <si>
    <t>R$ 10.965,90</t>
  </si>
  <si>
    <t>MUNICIPIO DE TUPIRATINS</t>
  </si>
  <si>
    <t>37.420.692/0001-37</t>
  </si>
  <si>
    <t>30882120230002-014325</t>
  </si>
  <si>
    <t>R$ 12.629,37</t>
  </si>
  <si>
    <t>MUNICIPIO DE WANDERLANDIA</t>
  </si>
  <si>
    <t>00.001.636/0001-58</t>
  </si>
  <si>
    <t>30882120230002-010287</t>
  </si>
  <si>
    <t>R$ 32.953,94</t>
  </si>
  <si>
    <t>MUNICIPIO DE XAMBIOA</t>
  </si>
  <si>
    <t>02.087.211/0001-39</t>
  </si>
  <si>
    <t>30882120230002-012433</t>
  </si>
  <si>
    <t>R$ 32.388,81</t>
  </si>
  <si>
    <t>Planilha de Prazo Prestação de Contas LPG</t>
  </si>
  <si>
    <t>UF ENTE</t>
  </si>
  <si>
    <t>FALTAM...</t>
  </si>
  <si>
    <r>
      <rPr>
        <b/>
        <sz val="11"/>
        <color rgb="FF000000"/>
        <rFont val="Calibri"/>
      </rPr>
      <t xml:space="preserve">MINISTÉRIO DA CULTURA
Lei Paulo Gustavo 
</t>
    </r>
    <r>
      <rPr>
        <b/>
        <i/>
        <sz val="11"/>
        <color rgb="FF000000"/>
        <rFont val="Calibri"/>
      </rPr>
      <t>Lei Complementar nº195/2022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</si>
</sst>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6" formatCode="[$-416]dd\-mmm\-yy;@"/>
  </numFmts>
  <fonts count="12" x14ac:knownFonts="1">
    <font>
      <sz val="10"/>
      <color rgb="FF000000"/>
      <name val="Arial"/>
      <scheme val="minor"/>
    </font>
    <font>
      <b/>
      <sz val="10"/>
      <color rgb="FF000000"/>
      <name val="Calibri"/>
    </font>
    <font>
      <sz val="11"/>
      <color rgb="FF000000"/>
      <name val="Calibri"/>
    </font>
    <font>
      <i/>
      <sz val="10"/>
      <color rgb="FF000000"/>
      <name val="Arial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Arial"/>
      <scheme val="minor"/>
    </font>
    <font>
      <b/>
      <i/>
      <sz val="10"/>
      <color rgb="FF000000"/>
      <name val="Arial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sz val="11"/>
      <color theme="0"/>
      <name val="Calibri"/>
    </font>
    <font>
      <i/>
      <sz val="11"/>
      <color rgb="FF000000"/>
      <name val="Calibri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8" fontId="11" fillId="0" borderId="20" xfId="0" applyNumberFormat="1" applyFont="1" applyBorder="1" applyAlignment="1">
      <alignment horizontal="center" readingOrder="1"/>
    </xf>
    <xf numFmtId="8" fontId="11" fillId="0" borderId="23" xfId="0" applyNumberFormat="1" applyFont="1" applyBorder="1" applyAlignment="1">
      <alignment horizontal="center" readingOrder="1"/>
    </xf>
    <xf numFmtId="14" fontId="10" fillId="0" borderId="19" xfId="0" applyNumberFormat="1" applyFont="1" applyBorder="1" applyAlignment="1">
      <alignment horizontal="center"/>
    </xf>
    <xf numFmtId="8" fontId="11" fillId="0" borderId="25" xfId="0" applyNumberFormat="1" applyFont="1" applyBorder="1" applyAlignment="1">
      <alignment horizontal="center" readingOrder="1"/>
    </xf>
    <xf numFmtId="166" fontId="11" fillId="0" borderId="25" xfId="0" applyNumberFormat="1" applyFont="1" applyBorder="1" applyAlignment="1">
      <alignment horizontal="center" readingOrder="1"/>
    </xf>
    <xf numFmtId="166" fontId="2" fillId="0" borderId="27" xfId="0" applyNumberFormat="1" applyFont="1" applyBorder="1" applyAlignment="1">
      <alignment horizontal="center"/>
    </xf>
    <xf numFmtId="166" fontId="11" fillId="0" borderId="20" xfId="0" applyNumberFormat="1" applyFont="1" applyBorder="1" applyAlignment="1">
      <alignment horizontal="center" readingOrder="1"/>
    </xf>
    <xf numFmtId="166" fontId="11" fillId="0" borderId="23" xfId="0" applyNumberFormat="1" applyFont="1" applyBorder="1" applyAlignment="1">
      <alignment horizontal="center" readingOrder="1"/>
    </xf>
    <xf numFmtId="166" fontId="2" fillId="0" borderId="28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14CC"/>
      <color rgb="FF8D209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0</xdr:row>
      <xdr:rowOff>0</xdr:rowOff>
    </xdr:from>
    <xdr:to>
      <xdr:col>8</xdr:col>
      <xdr:colOff>1209675</xdr:colOff>
      <xdr:row>1</xdr:row>
      <xdr:rowOff>342900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145D76-D41E-4087-8C95-BB64C2DFC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2625" y="0"/>
          <a:ext cx="2524125" cy="143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9525</xdr:rowOff>
    </xdr:from>
    <xdr:to>
      <xdr:col>7</xdr:col>
      <xdr:colOff>1657350</xdr:colOff>
      <xdr:row>0</xdr:row>
      <xdr:rowOff>1447800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7521BE-9357-4C42-A1D9-7567587E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6950" y="9525"/>
          <a:ext cx="252412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973"/>
  <sheetViews>
    <sheetView topLeftCell="A3543" workbookViewId="0">
      <selection activeCell="F3167" sqref="F3167:F3562"/>
    </sheetView>
  </sheetViews>
  <sheetFormatPr defaultColWidth="12.5703125" defaultRowHeight="15.75" customHeight="1" x14ac:dyDescent="0.2"/>
  <cols>
    <col min="1" max="1" width="7.28515625" style="10" customWidth="1"/>
    <col min="2" max="2" width="40.140625" style="10" customWidth="1"/>
    <col min="3" max="3" width="19.7109375" style="10" bestFit="1" customWidth="1"/>
    <col min="4" max="4" width="22.42578125" style="10" bestFit="1" customWidth="1"/>
    <col min="5" max="5" width="24.5703125" style="10" bestFit="1" customWidth="1"/>
    <col min="6" max="6" width="17.5703125" style="10" bestFit="1" customWidth="1"/>
    <col min="7" max="7" width="9.140625" style="10" customWidth="1"/>
    <col min="8" max="8" width="17.140625" style="11" customWidth="1"/>
    <col min="9" max="9" width="30.5703125" style="12" customWidth="1"/>
  </cols>
  <sheetData>
    <row r="1" spans="1:9" ht="86.25" customHeight="1" x14ac:dyDescent="0.2">
      <c r="A1" s="45" t="s">
        <v>0</v>
      </c>
      <c r="B1" s="46"/>
      <c r="C1" s="46"/>
      <c r="D1" s="46"/>
      <c r="E1" s="46"/>
      <c r="F1" s="46"/>
      <c r="G1" s="46"/>
      <c r="H1" s="47"/>
      <c r="I1" s="13"/>
    </row>
    <row r="2" spans="1:9" ht="38.2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6" t="s">
        <v>9</v>
      </c>
    </row>
    <row r="3" spans="1:9" ht="15.75" customHeight="1" x14ac:dyDescent="0.25">
      <c r="A3" s="3" t="s">
        <v>10</v>
      </c>
      <c r="B3" s="9" t="s">
        <v>11</v>
      </c>
      <c r="C3" s="3" t="s">
        <v>12</v>
      </c>
      <c r="D3" s="3" t="s">
        <v>13</v>
      </c>
      <c r="E3" s="3" t="s">
        <v>14</v>
      </c>
      <c r="F3" s="4">
        <v>45120</v>
      </c>
      <c r="G3" s="3" t="s">
        <v>15</v>
      </c>
      <c r="H3" s="5">
        <f>EDATE(F3, 24)</f>
        <v>45851</v>
      </c>
      <c r="I3" s="8" t="str">
        <f ca="1">IF(H3-TODAY()&gt;0, H3-TODAY() &amp; " dias para encerrar o prazo", "O prazo já terminou")</f>
        <v>O prazo já terminou</v>
      </c>
    </row>
    <row r="4" spans="1:9" ht="15.75" customHeight="1" x14ac:dyDescent="0.25">
      <c r="A4" s="3" t="s">
        <v>10</v>
      </c>
      <c r="B4" s="9" t="s">
        <v>16</v>
      </c>
      <c r="C4" s="3" t="s">
        <v>17</v>
      </c>
      <c r="D4" s="3" t="s">
        <v>18</v>
      </c>
      <c r="E4" s="3" t="s">
        <v>19</v>
      </c>
      <c r="F4" s="4">
        <v>45134</v>
      </c>
      <c r="G4" s="3" t="s">
        <v>20</v>
      </c>
      <c r="H4" s="5">
        <f t="shared" ref="H4:H67" si="0">EDATE(F4, 24)</f>
        <v>45865</v>
      </c>
      <c r="I4" s="8" t="str">
        <f t="shared" ref="I4:I67" ca="1" si="1">IF(H4-TODAY()&gt;0, H4-TODAY() &amp; " dias para encerrar o prazo", "O prazo já terminou")</f>
        <v>13 dias para encerrar o prazo</v>
      </c>
    </row>
    <row r="5" spans="1:9" ht="15.75" customHeight="1" x14ac:dyDescent="0.25">
      <c r="A5" s="3" t="s">
        <v>10</v>
      </c>
      <c r="B5" s="9" t="s">
        <v>21</v>
      </c>
      <c r="C5" s="3" t="s">
        <v>22</v>
      </c>
      <c r="D5" s="3" t="s">
        <v>23</v>
      </c>
      <c r="E5" s="3" t="s">
        <v>24</v>
      </c>
      <c r="F5" s="4">
        <v>45118</v>
      </c>
      <c r="G5" s="3" t="s">
        <v>15</v>
      </c>
      <c r="H5" s="5">
        <f t="shared" si="0"/>
        <v>45849</v>
      </c>
      <c r="I5" s="8" t="str">
        <f t="shared" ca="1" si="1"/>
        <v>O prazo já terminou</v>
      </c>
    </row>
    <row r="6" spans="1:9" ht="15.75" customHeight="1" x14ac:dyDescent="0.25">
      <c r="A6" s="3" t="s">
        <v>10</v>
      </c>
      <c r="B6" s="9" t="s">
        <v>25</v>
      </c>
      <c r="C6" s="3" t="s">
        <v>26</v>
      </c>
      <c r="D6" s="3" t="s">
        <v>27</v>
      </c>
      <c r="E6" s="3" t="s">
        <v>28</v>
      </c>
      <c r="F6" s="4">
        <v>45127</v>
      </c>
      <c r="G6" s="3" t="s">
        <v>20</v>
      </c>
      <c r="H6" s="5">
        <f t="shared" si="0"/>
        <v>45858</v>
      </c>
      <c r="I6" s="8" t="str">
        <f t="shared" ca="1" si="1"/>
        <v>6 dias para encerrar o prazo</v>
      </c>
    </row>
    <row r="7" spans="1:9" ht="15.75" customHeight="1" x14ac:dyDescent="0.25">
      <c r="A7" s="3" t="s">
        <v>10</v>
      </c>
      <c r="B7" s="9" t="s">
        <v>29</v>
      </c>
      <c r="C7" s="3" t="s">
        <v>30</v>
      </c>
      <c r="D7" s="3" t="s">
        <v>31</v>
      </c>
      <c r="E7" s="3" t="s">
        <v>32</v>
      </c>
      <c r="F7" s="4">
        <v>45127</v>
      </c>
      <c r="G7" s="3" t="s">
        <v>20</v>
      </c>
      <c r="H7" s="5">
        <f t="shared" si="0"/>
        <v>45858</v>
      </c>
      <c r="I7" s="8" t="str">
        <f t="shared" ca="1" si="1"/>
        <v>6 dias para encerrar o prazo</v>
      </c>
    </row>
    <row r="8" spans="1:9" ht="15.75" customHeight="1" x14ac:dyDescent="0.25">
      <c r="A8" s="3" t="s">
        <v>10</v>
      </c>
      <c r="B8" s="9" t="s">
        <v>33</v>
      </c>
      <c r="C8" s="3" t="s">
        <v>34</v>
      </c>
      <c r="D8" s="3" t="s">
        <v>35</v>
      </c>
      <c r="E8" s="3" t="s">
        <v>36</v>
      </c>
      <c r="F8" s="4">
        <v>45134</v>
      </c>
      <c r="G8" s="3" t="s">
        <v>20</v>
      </c>
      <c r="H8" s="5">
        <f t="shared" si="0"/>
        <v>45865</v>
      </c>
      <c r="I8" s="8" t="str">
        <f t="shared" ca="1" si="1"/>
        <v>13 dias para encerrar o prazo</v>
      </c>
    </row>
    <row r="9" spans="1:9" ht="15.75" customHeight="1" x14ac:dyDescent="0.25">
      <c r="A9" s="3" t="s">
        <v>10</v>
      </c>
      <c r="B9" s="9" t="s">
        <v>37</v>
      </c>
      <c r="C9" s="3" t="s">
        <v>38</v>
      </c>
      <c r="D9" s="3" t="s">
        <v>39</v>
      </c>
      <c r="E9" s="3" t="s">
        <v>40</v>
      </c>
      <c r="F9" s="4">
        <v>45112</v>
      </c>
      <c r="G9" s="3" t="s">
        <v>15</v>
      </c>
      <c r="H9" s="5">
        <f t="shared" si="0"/>
        <v>45843</v>
      </c>
      <c r="I9" s="8" t="str">
        <f t="shared" ca="1" si="1"/>
        <v>O prazo já terminou</v>
      </c>
    </row>
    <row r="10" spans="1:9" ht="15.75" customHeight="1" x14ac:dyDescent="0.25">
      <c r="A10" s="3" t="s">
        <v>10</v>
      </c>
      <c r="B10" s="9" t="s">
        <v>41</v>
      </c>
      <c r="C10" s="3" t="s">
        <v>42</v>
      </c>
      <c r="D10" s="3" t="s">
        <v>43</v>
      </c>
      <c r="E10" s="3" t="s">
        <v>44</v>
      </c>
      <c r="F10" s="4">
        <v>45127</v>
      </c>
      <c r="G10" s="3" t="s">
        <v>20</v>
      </c>
      <c r="H10" s="5">
        <f t="shared" si="0"/>
        <v>45858</v>
      </c>
      <c r="I10" s="8" t="str">
        <f t="shared" ca="1" si="1"/>
        <v>6 dias para encerrar o prazo</v>
      </c>
    </row>
    <row r="11" spans="1:9" ht="15.75" customHeight="1" x14ac:dyDescent="0.25">
      <c r="A11" s="3" t="s">
        <v>10</v>
      </c>
      <c r="B11" s="9" t="s">
        <v>45</v>
      </c>
      <c r="C11" s="3" t="s">
        <v>46</v>
      </c>
      <c r="D11" s="3" t="s">
        <v>47</v>
      </c>
      <c r="E11" s="3" t="s">
        <v>48</v>
      </c>
      <c r="F11" s="4">
        <v>45142</v>
      </c>
      <c r="G11" s="3" t="s">
        <v>20</v>
      </c>
      <c r="H11" s="5">
        <f t="shared" si="0"/>
        <v>45873</v>
      </c>
      <c r="I11" s="8" t="str">
        <f t="shared" ca="1" si="1"/>
        <v>21 dias para encerrar o prazo</v>
      </c>
    </row>
    <row r="12" spans="1:9" ht="15.75" customHeight="1" x14ac:dyDescent="0.25">
      <c r="A12" s="3" t="s">
        <v>10</v>
      </c>
      <c r="B12" s="9" t="s">
        <v>49</v>
      </c>
      <c r="C12" s="3" t="s">
        <v>50</v>
      </c>
      <c r="D12" s="3" t="s">
        <v>51</v>
      </c>
      <c r="E12" s="3" t="s">
        <v>52</v>
      </c>
      <c r="F12" s="4">
        <v>45142</v>
      </c>
      <c r="G12" s="3" t="s">
        <v>20</v>
      </c>
      <c r="H12" s="5">
        <f t="shared" si="0"/>
        <v>45873</v>
      </c>
      <c r="I12" s="8" t="str">
        <f t="shared" ca="1" si="1"/>
        <v>21 dias para encerrar o prazo</v>
      </c>
    </row>
    <row r="13" spans="1:9" ht="15.75" customHeight="1" x14ac:dyDescent="0.25">
      <c r="A13" s="3" t="s">
        <v>10</v>
      </c>
      <c r="B13" s="9" t="s">
        <v>53</v>
      </c>
      <c r="C13" s="3" t="s">
        <v>54</v>
      </c>
      <c r="D13" s="3" t="s">
        <v>55</v>
      </c>
      <c r="E13" s="3" t="s">
        <v>56</v>
      </c>
      <c r="F13" s="4">
        <v>45127</v>
      </c>
      <c r="G13" s="3" t="s">
        <v>20</v>
      </c>
      <c r="H13" s="5">
        <f t="shared" si="0"/>
        <v>45858</v>
      </c>
      <c r="I13" s="8" t="str">
        <f t="shared" ca="1" si="1"/>
        <v>6 dias para encerrar o prazo</v>
      </c>
    </row>
    <row r="14" spans="1:9" ht="15.75" customHeight="1" x14ac:dyDescent="0.25">
      <c r="A14" s="3" t="s">
        <v>10</v>
      </c>
      <c r="B14" s="9" t="s">
        <v>57</v>
      </c>
      <c r="C14" s="3" t="s">
        <v>58</v>
      </c>
      <c r="D14" s="3" t="s">
        <v>59</v>
      </c>
      <c r="E14" s="3" t="s">
        <v>60</v>
      </c>
      <c r="F14" s="4">
        <v>45127</v>
      </c>
      <c r="G14" s="3" t="s">
        <v>20</v>
      </c>
      <c r="H14" s="5">
        <f t="shared" si="0"/>
        <v>45858</v>
      </c>
      <c r="I14" s="8" t="str">
        <f t="shared" ca="1" si="1"/>
        <v>6 dias para encerrar o prazo</v>
      </c>
    </row>
    <row r="15" spans="1:9" ht="15.75" customHeight="1" x14ac:dyDescent="0.25">
      <c r="A15" s="3" t="s">
        <v>10</v>
      </c>
      <c r="B15" s="9" t="s">
        <v>61</v>
      </c>
      <c r="C15" s="3" t="s">
        <v>62</v>
      </c>
      <c r="D15" s="3" t="s">
        <v>63</v>
      </c>
      <c r="E15" s="3" t="s">
        <v>64</v>
      </c>
      <c r="F15" s="4">
        <v>45127</v>
      </c>
      <c r="G15" s="3" t="s">
        <v>20</v>
      </c>
      <c r="H15" s="5">
        <f t="shared" si="0"/>
        <v>45858</v>
      </c>
      <c r="I15" s="8" t="str">
        <f t="shared" ca="1" si="1"/>
        <v>6 dias para encerrar o prazo</v>
      </c>
    </row>
    <row r="16" spans="1:9" ht="15.75" customHeight="1" x14ac:dyDescent="0.25">
      <c r="A16" s="3" t="s">
        <v>10</v>
      </c>
      <c r="B16" s="9" t="s">
        <v>65</v>
      </c>
      <c r="C16" s="3" t="s">
        <v>66</v>
      </c>
      <c r="D16" s="3" t="s">
        <v>67</v>
      </c>
      <c r="E16" s="3" t="s">
        <v>68</v>
      </c>
      <c r="F16" s="4">
        <v>45134</v>
      </c>
      <c r="G16" s="3" t="s">
        <v>20</v>
      </c>
      <c r="H16" s="5">
        <f t="shared" si="0"/>
        <v>45865</v>
      </c>
      <c r="I16" s="8" t="str">
        <f t="shared" ca="1" si="1"/>
        <v>13 dias para encerrar o prazo</v>
      </c>
    </row>
    <row r="17" spans="1:9" ht="15.75" customHeight="1" x14ac:dyDescent="0.25">
      <c r="A17" s="3" t="s">
        <v>10</v>
      </c>
      <c r="B17" s="9" t="s">
        <v>69</v>
      </c>
      <c r="C17" s="3" t="s">
        <v>70</v>
      </c>
      <c r="D17" s="3" t="s">
        <v>71</v>
      </c>
      <c r="E17" s="3" t="s">
        <v>72</v>
      </c>
      <c r="F17" s="4">
        <v>45134</v>
      </c>
      <c r="G17" s="3" t="s">
        <v>20</v>
      </c>
      <c r="H17" s="5">
        <f t="shared" si="0"/>
        <v>45865</v>
      </c>
      <c r="I17" s="8" t="str">
        <f t="shared" ca="1" si="1"/>
        <v>13 dias para encerrar o prazo</v>
      </c>
    </row>
    <row r="18" spans="1:9" ht="15.75" customHeight="1" x14ac:dyDescent="0.25">
      <c r="A18" s="3" t="s">
        <v>10</v>
      </c>
      <c r="B18" s="9" t="s">
        <v>73</v>
      </c>
      <c r="C18" s="3" t="s">
        <v>74</v>
      </c>
      <c r="D18" s="3" t="s">
        <v>75</v>
      </c>
      <c r="E18" s="3" t="s">
        <v>76</v>
      </c>
      <c r="F18" s="4">
        <v>45127</v>
      </c>
      <c r="G18" s="3" t="s">
        <v>20</v>
      </c>
      <c r="H18" s="5">
        <f t="shared" si="0"/>
        <v>45858</v>
      </c>
      <c r="I18" s="8" t="str">
        <f t="shared" ca="1" si="1"/>
        <v>6 dias para encerrar o prazo</v>
      </c>
    </row>
    <row r="19" spans="1:9" ht="15.75" customHeight="1" x14ac:dyDescent="0.25">
      <c r="A19" s="3" t="s">
        <v>10</v>
      </c>
      <c r="B19" s="9" t="s">
        <v>77</v>
      </c>
      <c r="C19" s="3" t="s">
        <v>78</v>
      </c>
      <c r="D19" s="3" t="s">
        <v>79</v>
      </c>
      <c r="E19" s="3" t="s">
        <v>80</v>
      </c>
      <c r="F19" s="4">
        <v>45118</v>
      </c>
      <c r="G19" s="3" t="s">
        <v>15</v>
      </c>
      <c r="H19" s="5">
        <f t="shared" si="0"/>
        <v>45849</v>
      </c>
      <c r="I19" s="8" t="str">
        <f t="shared" ca="1" si="1"/>
        <v>O prazo já terminou</v>
      </c>
    </row>
    <row r="20" spans="1:9" ht="15.75" customHeight="1" x14ac:dyDescent="0.25">
      <c r="A20" s="3" t="s">
        <v>10</v>
      </c>
      <c r="B20" s="9" t="s">
        <v>81</v>
      </c>
      <c r="C20" s="3" t="s">
        <v>82</v>
      </c>
      <c r="D20" s="3" t="s">
        <v>83</v>
      </c>
      <c r="E20" s="3" t="s">
        <v>84</v>
      </c>
      <c r="F20" s="4">
        <v>45127</v>
      </c>
      <c r="G20" s="3" t="s">
        <v>20</v>
      </c>
      <c r="H20" s="5">
        <f t="shared" si="0"/>
        <v>45858</v>
      </c>
      <c r="I20" s="8" t="str">
        <f t="shared" ca="1" si="1"/>
        <v>6 dias para encerrar o prazo</v>
      </c>
    </row>
    <row r="21" spans="1:9" ht="15.75" customHeight="1" x14ac:dyDescent="0.25">
      <c r="A21" s="3" t="s">
        <v>10</v>
      </c>
      <c r="B21" s="9" t="s">
        <v>85</v>
      </c>
      <c r="C21" s="3" t="s">
        <v>86</v>
      </c>
      <c r="D21" s="3" t="s">
        <v>87</v>
      </c>
      <c r="E21" s="3" t="s">
        <v>88</v>
      </c>
      <c r="F21" s="4">
        <v>45142</v>
      </c>
      <c r="G21" s="3" t="s">
        <v>20</v>
      </c>
      <c r="H21" s="5">
        <f t="shared" si="0"/>
        <v>45873</v>
      </c>
      <c r="I21" s="8" t="str">
        <f t="shared" ca="1" si="1"/>
        <v>21 dias para encerrar o prazo</v>
      </c>
    </row>
    <row r="22" spans="1:9" ht="15.75" customHeight="1" x14ac:dyDescent="0.25">
      <c r="A22" s="3" t="s">
        <v>10</v>
      </c>
      <c r="B22" s="9" t="s">
        <v>89</v>
      </c>
      <c r="C22" s="3" t="s">
        <v>90</v>
      </c>
      <c r="D22" s="3" t="s">
        <v>91</v>
      </c>
      <c r="E22" s="3" t="s">
        <v>92</v>
      </c>
      <c r="F22" s="4">
        <v>45142</v>
      </c>
      <c r="G22" s="3" t="s">
        <v>20</v>
      </c>
      <c r="H22" s="5">
        <f t="shared" si="0"/>
        <v>45873</v>
      </c>
      <c r="I22" s="8" t="str">
        <f t="shared" ca="1" si="1"/>
        <v>21 dias para encerrar o prazo</v>
      </c>
    </row>
    <row r="23" spans="1:9" ht="15.75" customHeight="1" x14ac:dyDescent="0.25">
      <c r="A23" s="3" t="s">
        <v>10</v>
      </c>
      <c r="B23" s="9" t="s">
        <v>93</v>
      </c>
      <c r="C23" s="3" t="s">
        <v>94</v>
      </c>
      <c r="D23" s="3" t="s">
        <v>95</v>
      </c>
      <c r="E23" s="3" t="s">
        <v>96</v>
      </c>
      <c r="F23" s="4">
        <v>45134</v>
      </c>
      <c r="G23" s="3" t="s">
        <v>20</v>
      </c>
      <c r="H23" s="5">
        <f t="shared" si="0"/>
        <v>45865</v>
      </c>
      <c r="I23" s="8" t="str">
        <f t="shared" ca="1" si="1"/>
        <v>13 dias para encerrar o prazo</v>
      </c>
    </row>
    <row r="24" spans="1:9" ht="15.75" customHeight="1" x14ac:dyDescent="0.25">
      <c r="A24" s="3" t="s">
        <v>10</v>
      </c>
      <c r="B24" s="9" t="s">
        <v>97</v>
      </c>
      <c r="C24" s="3" t="s">
        <v>98</v>
      </c>
      <c r="D24" s="3" t="s">
        <v>99</v>
      </c>
      <c r="E24" s="3" t="s">
        <v>100</v>
      </c>
      <c r="F24" s="4">
        <v>45127</v>
      </c>
      <c r="G24" s="3" t="s">
        <v>20</v>
      </c>
      <c r="H24" s="5">
        <f t="shared" si="0"/>
        <v>45858</v>
      </c>
      <c r="I24" s="8" t="str">
        <f t="shared" ca="1" si="1"/>
        <v>6 dias para encerrar o prazo</v>
      </c>
    </row>
    <row r="25" spans="1:9" ht="15.75" customHeight="1" x14ac:dyDescent="0.25">
      <c r="A25" s="3" t="s">
        <v>10</v>
      </c>
      <c r="B25" s="9" t="s">
        <v>101</v>
      </c>
      <c r="C25" s="3" t="s">
        <v>102</v>
      </c>
      <c r="D25" s="3" t="s">
        <v>103</v>
      </c>
      <c r="E25" s="3" t="s">
        <v>104</v>
      </c>
      <c r="F25" s="4">
        <v>45142</v>
      </c>
      <c r="G25" s="3" t="s">
        <v>20</v>
      </c>
      <c r="H25" s="5">
        <f t="shared" si="0"/>
        <v>45873</v>
      </c>
      <c r="I25" s="8" t="str">
        <f t="shared" ca="1" si="1"/>
        <v>21 dias para encerrar o prazo</v>
      </c>
    </row>
    <row r="26" spans="1:9" ht="15.75" customHeight="1" x14ac:dyDescent="0.25">
      <c r="A26" s="3" t="s">
        <v>105</v>
      </c>
      <c r="B26" s="9" t="s">
        <v>106</v>
      </c>
      <c r="C26" s="3" t="s">
        <v>107</v>
      </c>
      <c r="D26" s="3" t="s">
        <v>108</v>
      </c>
      <c r="E26" s="3" t="s">
        <v>109</v>
      </c>
      <c r="F26" s="4">
        <v>45110</v>
      </c>
      <c r="G26" s="3" t="s">
        <v>15</v>
      </c>
      <c r="H26" s="5">
        <f t="shared" si="0"/>
        <v>45841</v>
      </c>
      <c r="I26" s="7" t="str">
        <f t="shared" ca="1" si="1"/>
        <v>O prazo já terminou</v>
      </c>
    </row>
    <row r="27" spans="1:9" ht="15.75" customHeight="1" x14ac:dyDescent="0.25">
      <c r="A27" s="3" t="s">
        <v>105</v>
      </c>
      <c r="B27" s="9" t="s">
        <v>110</v>
      </c>
      <c r="C27" s="3" t="s">
        <v>111</v>
      </c>
      <c r="D27" s="3" t="s">
        <v>112</v>
      </c>
      <c r="E27" s="3" t="s">
        <v>113</v>
      </c>
      <c r="F27" s="4">
        <v>45134</v>
      </c>
      <c r="G27" s="3" t="s">
        <v>20</v>
      </c>
      <c r="H27" s="5">
        <f t="shared" si="0"/>
        <v>45865</v>
      </c>
      <c r="I27" s="7" t="str">
        <f t="shared" ca="1" si="1"/>
        <v>13 dias para encerrar o prazo</v>
      </c>
    </row>
    <row r="28" spans="1:9" ht="15.75" customHeight="1" x14ac:dyDescent="0.25">
      <c r="A28" s="3" t="s">
        <v>105</v>
      </c>
      <c r="B28" s="9" t="s">
        <v>114</v>
      </c>
      <c r="C28" s="3" t="s">
        <v>115</v>
      </c>
      <c r="D28" s="3" t="s">
        <v>116</v>
      </c>
      <c r="E28" s="3" t="s">
        <v>117</v>
      </c>
      <c r="F28" s="4">
        <v>45127</v>
      </c>
      <c r="G28" s="3" t="s">
        <v>20</v>
      </c>
      <c r="H28" s="5">
        <f t="shared" si="0"/>
        <v>45858</v>
      </c>
      <c r="I28" s="7" t="str">
        <f t="shared" ca="1" si="1"/>
        <v>6 dias para encerrar o prazo</v>
      </c>
    </row>
    <row r="29" spans="1:9" ht="15.75" customHeight="1" x14ac:dyDescent="0.25">
      <c r="A29" s="3" t="s">
        <v>105</v>
      </c>
      <c r="B29" s="9" t="s">
        <v>118</v>
      </c>
      <c r="C29" s="3" t="s">
        <v>119</v>
      </c>
      <c r="D29" s="3" t="s">
        <v>120</v>
      </c>
      <c r="E29" s="3" t="s">
        <v>121</v>
      </c>
      <c r="F29" s="4">
        <v>45113</v>
      </c>
      <c r="G29" s="3" t="s">
        <v>15</v>
      </c>
      <c r="H29" s="5">
        <f t="shared" si="0"/>
        <v>45844</v>
      </c>
      <c r="I29" s="7" t="str">
        <f t="shared" ca="1" si="1"/>
        <v>O prazo já terminou</v>
      </c>
    </row>
    <row r="30" spans="1:9" ht="15.75" customHeight="1" x14ac:dyDescent="0.25">
      <c r="A30" s="3" t="s">
        <v>105</v>
      </c>
      <c r="B30" s="9" t="s">
        <v>122</v>
      </c>
      <c r="C30" s="3" t="s">
        <v>123</v>
      </c>
      <c r="D30" s="3" t="s">
        <v>124</v>
      </c>
      <c r="E30" s="3" t="s">
        <v>125</v>
      </c>
      <c r="F30" s="4">
        <v>45134</v>
      </c>
      <c r="G30" s="3" t="s">
        <v>20</v>
      </c>
      <c r="H30" s="5">
        <f t="shared" si="0"/>
        <v>45865</v>
      </c>
      <c r="I30" s="7" t="str">
        <f t="shared" ca="1" si="1"/>
        <v>13 dias para encerrar o prazo</v>
      </c>
    </row>
    <row r="31" spans="1:9" ht="15.75" customHeight="1" x14ac:dyDescent="0.25">
      <c r="A31" s="3" t="s">
        <v>105</v>
      </c>
      <c r="B31" s="9" t="s">
        <v>126</v>
      </c>
      <c r="C31" s="3" t="s">
        <v>127</v>
      </c>
      <c r="D31" s="3" t="s">
        <v>128</v>
      </c>
      <c r="E31" s="3" t="s">
        <v>129</v>
      </c>
      <c r="F31" s="4">
        <v>45127</v>
      </c>
      <c r="G31" s="3" t="s">
        <v>20</v>
      </c>
      <c r="H31" s="5">
        <f t="shared" si="0"/>
        <v>45858</v>
      </c>
      <c r="I31" s="7" t="str">
        <f t="shared" ca="1" si="1"/>
        <v>6 dias para encerrar o prazo</v>
      </c>
    </row>
    <row r="32" spans="1:9" ht="15.75" customHeight="1" x14ac:dyDescent="0.25">
      <c r="A32" s="3" t="s">
        <v>105</v>
      </c>
      <c r="B32" s="9" t="s">
        <v>130</v>
      </c>
      <c r="C32" s="3" t="s">
        <v>131</v>
      </c>
      <c r="D32" s="3" t="s">
        <v>132</v>
      </c>
      <c r="E32" s="3" t="s">
        <v>133</v>
      </c>
      <c r="F32" s="4">
        <v>45113</v>
      </c>
      <c r="G32" s="3" t="s">
        <v>15</v>
      </c>
      <c r="H32" s="5">
        <f t="shared" si="0"/>
        <v>45844</v>
      </c>
      <c r="I32" s="7" t="str">
        <f t="shared" ca="1" si="1"/>
        <v>O prazo já terminou</v>
      </c>
    </row>
    <row r="33" spans="1:9" ht="15.75" customHeight="1" x14ac:dyDescent="0.25">
      <c r="A33" s="3" t="s">
        <v>105</v>
      </c>
      <c r="B33" s="9" t="s">
        <v>134</v>
      </c>
      <c r="C33" s="3" t="s">
        <v>135</v>
      </c>
      <c r="D33" s="3" t="s">
        <v>136</v>
      </c>
      <c r="E33" s="3" t="s">
        <v>137</v>
      </c>
      <c r="F33" s="4">
        <v>45118</v>
      </c>
      <c r="G33" s="3" t="s">
        <v>15</v>
      </c>
      <c r="H33" s="5">
        <f t="shared" si="0"/>
        <v>45849</v>
      </c>
      <c r="I33" s="7" t="str">
        <f t="shared" ca="1" si="1"/>
        <v>O prazo já terminou</v>
      </c>
    </row>
    <row r="34" spans="1:9" ht="15.75" customHeight="1" x14ac:dyDescent="0.25">
      <c r="A34" s="3" t="s">
        <v>105</v>
      </c>
      <c r="B34" s="9" t="s">
        <v>138</v>
      </c>
      <c r="C34" s="3" t="s">
        <v>139</v>
      </c>
      <c r="D34" s="3" t="s">
        <v>140</v>
      </c>
      <c r="E34" s="3" t="s">
        <v>141</v>
      </c>
      <c r="F34" s="4">
        <v>45127</v>
      </c>
      <c r="G34" s="3" t="s">
        <v>20</v>
      </c>
      <c r="H34" s="5">
        <f t="shared" si="0"/>
        <v>45858</v>
      </c>
      <c r="I34" s="7" t="str">
        <f t="shared" ca="1" si="1"/>
        <v>6 dias para encerrar o prazo</v>
      </c>
    </row>
    <row r="35" spans="1:9" ht="15.75" customHeight="1" x14ac:dyDescent="0.25">
      <c r="A35" s="3" t="s">
        <v>105</v>
      </c>
      <c r="B35" s="9" t="s">
        <v>142</v>
      </c>
      <c r="C35" s="3" t="s">
        <v>143</v>
      </c>
      <c r="D35" s="3" t="s">
        <v>144</v>
      </c>
      <c r="E35" s="3" t="s">
        <v>145</v>
      </c>
      <c r="F35" s="4">
        <v>45127</v>
      </c>
      <c r="G35" s="3" t="s">
        <v>20</v>
      </c>
      <c r="H35" s="5">
        <f t="shared" si="0"/>
        <v>45858</v>
      </c>
      <c r="I35" s="7" t="str">
        <f t="shared" ca="1" si="1"/>
        <v>6 dias para encerrar o prazo</v>
      </c>
    </row>
    <row r="36" spans="1:9" ht="15.75" customHeight="1" x14ac:dyDescent="0.25">
      <c r="A36" s="3" t="s">
        <v>105</v>
      </c>
      <c r="B36" s="9" t="s">
        <v>146</v>
      </c>
      <c r="C36" s="3" t="s">
        <v>147</v>
      </c>
      <c r="D36" s="3" t="s">
        <v>148</v>
      </c>
      <c r="E36" s="3" t="s">
        <v>149</v>
      </c>
      <c r="F36" s="4">
        <v>45147</v>
      </c>
      <c r="G36" s="3" t="s">
        <v>15</v>
      </c>
      <c r="H36" s="5">
        <f t="shared" si="0"/>
        <v>45878</v>
      </c>
      <c r="I36" s="7" t="str">
        <f t="shared" ca="1" si="1"/>
        <v>26 dias para encerrar o prazo</v>
      </c>
    </row>
    <row r="37" spans="1:9" ht="15.75" customHeight="1" x14ac:dyDescent="0.25">
      <c r="A37" s="3" t="s">
        <v>105</v>
      </c>
      <c r="B37" s="9" t="s">
        <v>150</v>
      </c>
      <c r="C37" s="3" t="s">
        <v>151</v>
      </c>
      <c r="D37" s="3" t="s">
        <v>152</v>
      </c>
      <c r="E37" s="3" t="s">
        <v>153</v>
      </c>
      <c r="F37" s="4">
        <v>45134</v>
      </c>
      <c r="G37" s="3" t="s">
        <v>20</v>
      </c>
      <c r="H37" s="5">
        <f t="shared" si="0"/>
        <v>45865</v>
      </c>
      <c r="I37" s="7" t="str">
        <f t="shared" ca="1" si="1"/>
        <v>13 dias para encerrar o prazo</v>
      </c>
    </row>
    <row r="38" spans="1:9" ht="15" x14ac:dyDescent="0.25">
      <c r="A38" s="3" t="s">
        <v>105</v>
      </c>
      <c r="B38" s="9" t="s">
        <v>154</v>
      </c>
      <c r="C38" s="3" t="s">
        <v>155</v>
      </c>
      <c r="D38" s="3" t="s">
        <v>156</v>
      </c>
      <c r="E38" s="3" t="s">
        <v>157</v>
      </c>
      <c r="F38" s="4">
        <v>45147</v>
      </c>
      <c r="G38" s="3" t="s">
        <v>15</v>
      </c>
      <c r="H38" s="5">
        <f t="shared" si="0"/>
        <v>45878</v>
      </c>
      <c r="I38" s="7" t="str">
        <f t="shared" ca="1" si="1"/>
        <v>26 dias para encerrar o prazo</v>
      </c>
    </row>
    <row r="39" spans="1:9" ht="15" x14ac:dyDescent="0.25">
      <c r="A39" s="3" t="s">
        <v>105</v>
      </c>
      <c r="B39" s="9" t="s">
        <v>158</v>
      </c>
      <c r="C39" s="3" t="s">
        <v>159</v>
      </c>
      <c r="D39" s="3" t="s">
        <v>160</v>
      </c>
      <c r="E39" s="3" t="s">
        <v>161</v>
      </c>
      <c r="F39" s="4">
        <v>45127</v>
      </c>
      <c r="G39" s="3" t="s">
        <v>20</v>
      </c>
      <c r="H39" s="5">
        <f t="shared" si="0"/>
        <v>45858</v>
      </c>
      <c r="I39" s="7" t="str">
        <f t="shared" ca="1" si="1"/>
        <v>6 dias para encerrar o prazo</v>
      </c>
    </row>
    <row r="40" spans="1:9" ht="15" x14ac:dyDescent="0.25">
      <c r="A40" s="3" t="s">
        <v>105</v>
      </c>
      <c r="B40" s="9" t="s">
        <v>162</v>
      </c>
      <c r="C40" s="3" t="s">
        <v>163</v>
      </c>
      <c r="D40" s="3" t="s">
        <v>164</v>
      </c>
      <c r="E40" s="3" t="s">
        <v>165</v>
      </c>
      <c r="F40" s="4">
        <v>45147</v>
      </c>
      <c r="G40" s="3" t="s">
        <v>15</v>
      </c>
      <c r="H40" s="5">
        <f t="shared" si="0"/>
        <v>45878</v>
      </c>
      <c r="I40" s="7" t="str">
        <f t="shared" ca="1" si="1"/>
        <v>26 dias para encerrar o prazo</v>
      </c>
    </row>
    <row r="41" spans="1:9" ht="15" x14ac:dyDescent="0.25">
      <c r="A41" s="3" t="s">
        <v>105</v>
      </c>
      <c r="B41" s="9" t="s">
        <v>166</v>
      </c>
      <c r="C41" s="3" t="s">
        <v>167</v>
      </c>
      <c r="D41" s="3" t="s">
        <v>168</v>
      </c>
      <c r="E41" s="3" t="s">
        <v>169</v>
      </c>
      <c r="F41" s="4">
        <v>45118</v>
      </c>
      <c r="G41" s="3" t="s">
        <v>15</v>
      </c>
      <c r="H41" s="5">
        <f t="shared" si="0"/>
        <v>45849</v>
      </c>
      <c r="I41" s="7" t="str">
        <f t="shared" ca="1" si="1"/>
        <v>O prazo já terminou</v>
      </c>
    </row>
    <row r="42" spans="1:9" ht="15" x14ac:dyDescent="0.25">
      <c r="A42" s="3" t="s">
        <v>105</v>
      </c>
      <c r="B42" s="9" t="s">
        <v>170</v>
      </c>
      <c r="C42" s="3" t="s">
        <v>171</v>
      </c>
      <c r="D42" s="3" t="s">
        <v>172</v>
      </c>
      <c r="E42" s="3" t="s">
        <v>173</v>
      </c>
      <c r="F42" s="4">
        <v>45134</v>
      </c>
      <c r="G42" s="3" t="s">
        <v>20</v>
      </c>
      <c r="H42" s="5">
        <f t="shared" si="0"/>
        <v>45865</v>
      </c>
      <c r="I42" s="7" t="str">
        <f t="shared" ca="1" si="1"/>
        <v>13 dias para encerrar o prazo</v>
      </c>
    </row>
    <row r="43" spans="1:9" ht="15" x14ac:dyDescent="0.25">
      <c r="A43" s="3" t="s">
        <v>105</v>
      </c>
      <c r="B43" s="9" t="s">
        <v>174</v>
      </c>
      <c r="C43" s="3" t="s">
        <v>175</v>
      </c>
      <c r="D43" s="3" t="s">
        <v>176</v>
      </c>
      <c r="E43" s="3" t="s">
        <v>177</v>
      </c>
      <c r="F43" s="4">
        <v>45134</v>
      </c>
      <c r="G43" s="3" t="s">
        <v>20</v>
      </c>
      <c r="H43" s="5">
        <f t="shared" si="0"/>
        <v>45865</v>
      </c>
      <c r="I43" s="7" t="str">
        <f t="shared" ca="1" si="1"/>
        <v>13 dias para encerrar o prazo</v>
      </c>
    </row>
    <row r="44" spans="1:9" ht="15" x14ac:dyDescent="0.25">
      <c r="A44" s="3" t="s">
        <v>105</v>
      </c>
      <c r="B44" s="9" t="s">
        <v>178</v>
      </c>
      <c r="C44" s="3" t="s">
        <v>179</v>
      </c>
      <c r="D44" s="3" t="s">
        <v>180</v>
      </c>
      <c r="E44" s="3" t="s">
        <v>181</v>
      </c>
      <c r="F44" s="4">
        <v>45127</v>
      </c>
      <c r="G44" s="3" t="s">
        <v>20</v>
      </c>
      <c r="H44" s="5">
        <f t="shared" si="0"/>
        <v>45858</v>
      </c>
      <c r="I44" s="7" t="str">
        <f t="shared" ca="1" si="1"/>
        <v>6 dias para encerrar o prazo</v>
      </c>
    </row>
    <row r="45" spans="1:9" ht="15" x14ac:dyDescent="0.25">
      <c r="A45" s="3" t="s">
        <v>105</v>
      </c>
      <c r="B45" s="9" t="s">
        <v>182</v>
      </c>
      <c r="C45" s="3" t="s">
        <v>183</v>
      </c>
      <c r="D45" s="3" t="s">
        <v>184</v>
      </c>
      <c r="E45" s="3" t="s">
        <v>185</v>
      </c>
      <c r="F45" s="4">
        <v>45147</v>
      </c>
      <c r="G45" s="3" t="s">
        <v>15</v>
      </c>
      <c r="H45" s="5">
        <f t="shared" si="0"/>
        <v>45878</v>
      </c>
      <c r="I45" s="7" t="str">
        <f t="shared" ca="1" si="1"/>
        <v>26 dias para encerrar o prazo</v>
      </c>
    </row>
    <row r="46" spans="1:9" ht="15" x14ac:dyDescent="0.25">
      <c r="A46" s="3" t="s">
        <v>105</v>
      </c>
      <c r="B46" s="9" t="s">
        <v>186</v>
      </c>
      <c r="C46" s="3" t="s">
        <v>187</v>
      </c>
      <c r="D46" s="3" t="s">
        <v>188</v>
      </c>
      <c r="E46" s="3" t="s">
        <v>189</v>
      </c>
      <c r="F46" s="4">
        <v>45118</v>
      </c>
      <c r="G46" s="3" t="s">
        <v>15</v>
      </c>
      <c r="H46" s="5">
        <f t="shared" si="0"/>
        <v>45849</v>
      </c>
      <c r="I46" s="7" t="str">
        <f t="shared" ca="1" si="1"/>
        <v>O prazo já terminou</v>
      </c>
    </row>
    <row r="47" spans="1:9" ht="15" x14ac:dyDescent="0.25">
      <c r="A47" s="3" t="s">
        <v>105</v>
      </c>
      <c r="B47" s="9" t="s">
        <v>190</v>
      </c>
      <c r="C47" s="3" t="s">
        <v>191</v>
      </c>
      <c r="D47" s="3" t="s">
        <v>192</v>
      </c>
      <c r="E47" s="3" t="s">
        <v>193</v>
      </c>
      <c r="F47" s="4">
        <v>45147</v>
      </c>
      <c r="G47" s="3" t="s">
        <v>15</v>
      </c>
      <c r="H47" s="5">
        <f t="shared" si="0"/>
        <v>45878</v>
      </c>
      <c r="I47" s="7" t="str">
        <f t="shared" ca="1" si="1"/>
        <v>26 dias para encerrar o prazo</v>
      </c>
    </row>
    <row r="48" spans="1:9" ht="15" x14ac:dyDescent="0.25">
      <c r="A48" s="3" t="s">
        <v>105</v>
      </c>
      <c r="B48" s="9" t="s">
        <v>194</v>
      </c>
      <c r="C48" s="3" t="s">
        <v>195</v>
      </c>
      <c r="D48" s="3" t="s">
        <v>196</v>
      </c>
      <c r="E48" s="3" t="s">
        <v>197</v>
      </c>
      <c r="F48" s="4">
        <v>45118</v>
      </c>
      <c r="G48" s="3" t="s">
        <v>15</v>
      </c>
      <c r="H48" s="5">
        <f t="shared" si="0"/>
        <v>45849</v>
      </c>
      <c r="I48" s="7" t="str">
        <f t="shared" ca="1" si="1"/>
        <v>O prazo já terminou</v>
      </c>
    </row>
    <row r="49" spans="1:9" ht="15" x14ac:dyDescent="0.25">
      <c r="A49" s="3" t="s">
        <v>105</v>
      </c>
      <c r="B49" s="9" t="s">
        <v>198</v>
      </c>
      <c r="C49" s="3" t="s">
        <v>199</v>
      </c>
      <c r="D49" s="3" t="s">
        <v>200</v>
      </c>
      <c r="E49" s="3" t="s">
        <v>201</v>
      </c>
      <c r="F49" s="4">
        <v>45127</v>
      </c>
      <c r="G49" s="3" t="s">
        <v>20</v>
      </c>
      <c r="H49" s="5">
        <f t="shared" si="0"/>
        <v>45858</v>
      </c>
      <c r="I49" s="7" t="str">
        <f t="shared" ca="1" si="1"/>
        <v>6 dias para encerrar o prazo</v>
      </c>
    </row>
    <row r="50" spans="1:9" ht="15" x14ac:dyDescent="0.25">
      <c r="A50" s="3" t="s">
        <v>105</v>
      </c>
      <c r="B50" s="9" t="s">
        <v>202</v>
      </c>
      <c r="C50" s="3" t="s">
        <v>203</v>
      </c>
      <c r="D50" s="3" t="s">
        <v>204</v>
      </c>
      <c r="E50" s="3" t="s">
        <v>205</v>
      </c>
      <c r="F50" s="4">
        <v>45118</v>
      </c>
      <c r="G50" s="3" t="s">
        <v>15</v>
      </c>
      <c r="H50" s="5">
        <f t="shared" si="0"/>
        <v>45849</v>
      </c>
      <c r="I50" s="7" t="str">
        <f t="shared" ca="1" si="1"/>
        <v>O prazo já terminou</v>
      </c>
    </row>
    <row r="51" spans="1:9" ht="15" x14ac:dyDescent="0.25">
      <c r="A51" s="3" t="s">
        <v>105</v>
      </c>
      <c r="B51" s="9" t="s">
        <v>206</v>
      </c>
      <c r="C51" s="3" t="s">
        <v>207</v>
      </c>
      <c r="D51" s="3" t="s">
        <v>208</v>
      </c>
      <c r="E51" s="3" t="s">
        <v>209</v>
      </c>
      <c r="F51" s="4">
        <v>45134</v>
      </c>
      <c r="G51" s="3" t="s">
        <v>20</v>
      </c>
      <c r="H51" s="5">
        <f t="shared" si="0"/>
        <v>45865</v>
      </c>
      <c r="I51" s="7" t="str">
        <f t="shared" ca="1" si="1"/>
        <v>13 dias para encerrar o prazo</v>
      </c>
    </row>
    <row r="52" spans="1:9" ht="15" x14ac:dyDescent="0.25">
      <c r="A52" s="3" t="s">
        <v>105</v>
      </c>
      <c r="B52" s="9" t="s">
        <v>210</v>
      </c>
      <c r="C52" s="3" t="s">
        <v>211</v>
      </c>
      <c r="D52" s="3" t="s">
        <v>212</v>
      </c>
      <c r="E52" s="3" t="s">
        <v>213</v>
      </c>
      <c r="F52" s="4">
        <v>45127</v>
      </c>
      <c r="G52" s="3" t="s">
        <v>20</v>
      </c>
      <c r="H52" s="5">
        <f t="shared" si="0"/>
        <v>45858</v>
      </c>
      <c r="I52" s="7" t="str">
        <f t="shared" ca="1" si="1"/>
        <v>6 dias para encerrar o prazo</v>
      </c>
    </row>
    <row r="53" spans="1:9" ht="15" x14ac:dyDescent="0.25">
      <c r="A53" s="3" t="s">
        <v>105</v>
      </c>
      <c r="B53" s="9" t="s">
        <v>214</v>
      </c>
      <c r="C53" s="3" t="s">
        <v>215</v>
      </c>
      <c r="D53" s="3" t="s">
        <v>216</v>
      </c>
      <c r="E53" s="3" t="s">
        <v>217</v>
      </c>
      <c r="F53" s="4">
        <v>45118</v>
      </c>
      <c r="G53" s="3" t="s">
        <v>15</v>
      </c>
      <c r="H53" s="5">
        <f t="shared" si="0"/>
        <v>45849</v>
      </c>
      <c r="I53" s="7" t="str">
        <f t="shared" ca="1" si="1"/>
        <v>O prazo já terminou</v>
      </c>
    </row>
    <row r="54" spans="1:9" ht="15" x14ac:dyDescent="0.25">
      <c r="A54" s="3" t="s">
        <v>105</v>
      </c>
      <c r="B54" s="9" t="s">
        <v>218</v>
      </c>
      <c r="C54" s="3" t="s">
        <v>219</v>
      </c>
      <c r="D54" s="3" t="s">
        <v>220</v>
      </c>
      <c r="E54" s="3" t="s">
        <v>221</v>
      </c>
      <c r="F54" s="4">
        <v>45118</v>
      </c>
      <c r="G54" s="3" t="s">
        <v>15</v>
      </c>
      <c r="H54" s="5">
        <f t="shared" si="0"/>
        <v>45849</v>
      </c>
      <c r="I54" s="7" t="str">
        <f t="shared" ca="1" si="1"/>
        <v>O prazo já terminou</v>
      </c>
    </row>
    <row r="55" spans="1:9" ht="15" x14ac:dyDescent="0.25">
      <c r="A55" s="3" t="s">
        <v>105</v>
      </c>
      <c r="B55" s="9" t="s">
        <v>222</v>
      </c>
      <c r="C55" s="3" t="s">
        <v>223</v>
      </c>
      <c r="D55" s="3" t="s">
        <v>224</v>
      </c>
      <c r="E55" s="3" t="s">
        <v>225</v>
      </c>
      <c r="F55" s="4">
        <v>45134</v>
      </c>
      <c r="G55" s="3" t="s">
        <v>20</v>
      </c>
      <c r="H55" s="5">
        <f t="shared" si="0"/>
        <v>45865</v>
      </c>
      <c r="I55" s="7" t="str">
        <f t="shared" ca="1" si="1"/>
        <v>13 dias para encerrar o prazo</v>
      </c>
    </row>
    <row r="56" spans="1:9" ht="15" x14ac:dyDescent="0.25">
      <c r="A56" s="3" t="s">
        <v>105</v>
      </c>
      <c r="B56" s="9" t="s">
        <v>226</v>
      </c>
      <c r="C56" s="3" t="s">
        <v>227</v>
      </c>
      <c r="D56" s="3" t="s">
        <v>228</v>
      </c>
      <c r="E56" s="3" t="s">
        <v>229</v>
      </c>
      <c r="F56" s="4">
        <v>45147</v>
      </c>
      <c r="G56" s="3" t="s">
        <v>15</v>
      </c>
      <c r="H56" s="5">
        <f t="shared" si="0"/>
        <v>45878</v>
      </c>
      <c r="I56" s="7" t="str">
        <f t="shared" ca="1" si="1"/>
        <v>26 dias para encerrar o prazo</v>
      </c>
    </row>
    <row r="57" spans="1:9" ht="15" x14ac:dyDescent="0.25">
      <c r="A57" s="3" t="s">
        <v>105</v>
      </c>
      <c r="B57" s="9" t="s">
        <v>230</v>
      </c>
      <c r="C57" s="3" t="s">
        <v>231</v>
      </c>
      <c r="D57" s="3" t="s">
        <v>232</v>
      </c>
      <c r="E57" s="3" t="s">
        <v>233</v>
      </c>
      <c r="F57" s="4">
        <v>45147</v>
      </c>
      <c r="G57" s="3" t="s">
        <v>15</v>
      </c>
      <c r="H57" s="5">
        <f t="shared" si="0"/>
        <v>45878</v>
      </c>
      <c r="I57" s="7" t="str">
        <f t="shared" ca="1" si="1"/>
        <v>26 dias para encerrar o prazo</v>
      </c>
    </row>
    <row r="58" spans="1:9" ht="15" x14ac:dyDescent="0.25">
      <c r="A58" s="3" t="s">
        <v>105</v>
      </c>
      <c r="B58" s="9" t="s">
        <v>234</v>
      </c>
      <c r="C58" s="3" t="s">
        <v>235</v>
      </c>
      <c r="D58" s="3" t="s">
        <v>236</v>
      </c>
      <c r="E58" s="3" t="s">
        <v>237</v>
      </c>
      <c r="F58" s="4">
        <v>45134</v>
      </c>
      <c r="G58" s="3" t="s">
        <v>20</v>
      </c>
      <c r="H58" s="5">
        <f t="shared" si="0"/>
        <v>45865</v>
      </c>
      <c r="I58" s="7" t="str">
        <f t="shared" ca="1" si="1"/>
        <v>13 dias para encerrar o prazo</v>
      </c>
    </row>
    <row r="59" spans="1:9" ht="15" x14ac:dyDescent="0.25">
      <c r="A59" s="3" t="s">
        <v>105</v>
      </c>
      <c r="B59" s="9" t="s">
        <v>238</v>
      </c>
      <c r="C59" s="3" t="s">
        <v>239</v>
      </c>
      <c r="D59" s="3" t="s">
        <v>240</v>
      </c>
      <c r="E59" s="3" t="s">
        <v>241</v>
      </c>
      <c r="F59" s="4">
        <v>45134</v>
      </c>
      <c r="G59" s="3" t="s">
        <v>20</v>
      </c>
      <c r="H59" s="5">
        <f t="shared" si="0"/>
        <v>45865</v>
      </c>
      <c r="I59" s="7" t="str">
        <f t="shared" ca="1" si="1"/>
        <v>13 dias para encerrar o prazo</v>
      </c>
    </row>
    <row r="60" spans="1:9" ht="15" x14ac:dyDescent="0.25">
      <c r="A60" s="3" t="s">
        <v>105</v>
      </c>
      <c r="B60" s="9" t="s">
        <v>242</v>
      </c>
      <c r="C60" s="3" t="s">
        <v>243</v>
      </c>
      <c r="D60" s="3" t="s">
        <v>244</v>
      </c>
      <c r="E60" s="3" t="s">
        <v>245</v>
      </c>
      <c r="F60" s="4">
        <v>45147</v>
      </c>
      <c r="G60" s="3" t="s">
        <v>15</v>
      </c>
      <c r="H60" s="5">
        <f t="shared" si="0"/>
        <v>45878</v>
      </c>
      <c r="I60" s="7" t="str">
        <f t="shared" ca="1" si="1"/>
        <v>26 dias para encerrar o prazo</v>
      </c>
    </row>
    <row r="61" spans="1:9" ht="15" x14ac:dyDescent="0.25">
      <c r="A61" s="3" t="s">
        <v>105</v>
      </c>
      <c r="B61" s="9" t="s">
        <v>246</v>
      </c>
      <c r="C61" s="3" t="s">
        <v>247</v>
      </c>
      <c r="D61" s="3" t="s">
        <v>248</v>
      </c>
      <c r="E61" s="3" t="s">
        <v>249</v>
      </c>
      <c r="F61" s="4">
        <v>45134</v>
      </c>
      <c r="G61" s="3" t="s">
        <v>20</v>
      </c>
      <c r="H61" s="5">
        <f t="shared" si="0"/>
        <v>45865</v>
      </c>
      <c r="I61" s="7" t="str">
        <f t="shared" ca="1" si="1"/>
        <v>13 dias para encerrar o prazo</v>
      </c>
    </row>
    <row r="62" spans="1:9" ht="15" x14ac:dyDescent="0.25">
      <c r="A62" s="3" t="s">
        <v>105</v>
      </c>
      <c r="B62" s="9" t="s">
        <v>250</v>
      </c>
      <c r="C62" s="3" t="s">
        <v>251</v>
      </c>
      <c r="D62" s="3" t="s">
        <v>252</v>
      </c>
      <c r="E62" s="3" t="s">
        <v>253</v>
      </c>
      <c r="F62" s="4">
        <v>45147</v>
      </c>
      <c r="G62" s="3" t="s">
        <v>15</v>
      </c>
      <c r="H62" s="5">
        <f t="shared" si="0"/>
        <v>45878</v>
      </c>
      <c r="I62" s="7" t="str">
        <f t="shared" ca="1" si="1"/>
        <v>26 dias para encerrar o prazo</v>
      </c>
    </row>
    <row r="63" spans="1:9" ht="15" x14ac:dyDescent="0.25">
      <c r="A63" s="3" t="s">
        <v>105</v>
      </c>
      <c r="B63" s="9" t="s">
        <v>254</v>
      </c>
      <c r="C63" s="3" t="s">
        <v>255</v>
      </c>
      <c r="D63" s="3" t="s">
        <v>256</v>
      </c>
      <c r="E63" s="3" t="s">
        <v>257</v>
      </c>
      <c r="F63" s="4">
        <v>45118</v>
      </c>
      <c r="G63" s="3" t="s">
        <v>15</v>
      </c>
      <c r="H63" s="5">
        <f t="shared" si="0"/>
        <v>45849</v>
      </c>
      <c r="I63" s="7" t="str">
        <f t="shared" ca="1" si="1"/>
        <v>O prazo já terminou</v>
      </c>
    </row>
    <row r="64" spans="1:9" ht="15" x14ac:dyDescent="0.25">
      <c r="A64" s="3" t="s">
        <v>105</v>
      </c>
      <c r="B64" s="9" t="s">
        <v>258</v>
      </c>
      <c r="C64" s="3" t="s">
        <v>259</v>
      </c>
      <c r="D64" s="3" t="s">
        <v>260</v>
      </c>
      <c r="E64" s="3" t="s">
        <v>261</v>
      </c>
      <c r="F64" s="4">
        <v>45147</v>
      </c>
      <c r="G64" s="3" t="s">
        <v>15</v>
      </c>
      <c r="H64" s="5">
        <f t="shared" si="0"/>
        <v>45878</v>
      </c>
      <c r="I64" s="7" t="str">
        <f t="shared" ca="1" si="1"/>
        <v>26 dias para encerrar o prazo</v>
      </c>
    </row>
    <row r="65" spans="1:9" ht="15" x14ac:dyDescent="0.25">
      <c r="A65" s="3" t="s">
        <v>105</v>
      </c>
      <c r="B65" s="9" t="s">
        <v>262</v>
      </c>
      <c r="C65" s="3" t="s">
        <v>263</v>
      </c>
      <c r="D65" s="3" t="s">
        <v>264</v>
      </c>
      <c r="E65" s="3" t="s">
        <v>265</v>
      </c>
      <c r="F65" s="4">
        <v>45127</v>
      </c>
      <c r="G65" s="3" t="s">
        <v>20</v>
      </c>
      <c r="H65" s="5">
        <f t="shared" si="0"/>
        <v>45858</v>
      </c>
      <c r="I65" s="7" t="str">
        <f t="shared" ca="1" si="1"/>
        <v>6 dias para encerrar o prazo</v>
      </c>
    </row>
    <row r="66" spans="1:9" ht="15" x14ac:dyDescent="0.25">
      <c r="A66" s="3" t="s">
        <v>105</v>
      </c>
      <c r="B66" s="9" t="s">
        <v>266</v>
      </c>
      <c r="C66" s="3" t="s">
        <v>267</v>
      </c>
      <c r="D66" s="3" t="s">
        <v>268</v>
      </c>
      <c r="E66" s="3" t="s">
        <v>269</v>
      </c>
      <c r="F66" s="4">
        <v>45134</v>
      </c>
      <c r="G66" s="3" t="s">
        <v>20</v>
      </c>
      <c r="H66" s="5">
        <f t="shared" si="0"/>
        <v>45865</v>
      </c>
      <c r="I66" s="7" t="str">
        <f t="shared" ca="1" si="1"/>
        <v>13 dias para encerrar o prazo</v>
      </c>
    </row>
    <row r="67" spans="1:9" ht="15" x14ac:dyDescent="0.25">
      <c r="A67" s="3" t="s">
        <v>105</v>
      </c>
      <c r="B67" s="9" t="s">
        <v>270</v>
      </c>
      <c r="C67" s="3" t="s">
        <v>271</v>
      </c>
      <c r="D67" s="3" t="s">
        <v>272</v>
      </c>
      <c r="E67" s="3" t="s">
        <v>273</v>
      </c>
      <c r="F67" s="4">
        <v>45134</v>
      </c>
      <c r="G67" s="3" t="s">
        <v>20</v>
      </c>
      <c r="H67" s="5">
        <f t="shared" si="0"/>
        <v>45865</v>
      </c>
      <c r="I67" s="7" t="str">
        <f t="shared" ca="1" si="1"/>
        <v>13 dias para encerrar o prazo</v>
      </c>
    </row>
    <row r="68" spans="1:9" ht="15" x14ac:dyDescent="0.25">
      <c r="A68" s="3" t="s">
        <v>105</v>
      </c>
      <c r="B68" s="9" t="s">
        <v>274</v>
      </c>
      <c r="C68" s="3" t="s">
        <v>275</v>
      </c>
      <c r="D68" s="3" t="s">
        <v>276</v>
      </c>
      <c r="E68" s="3" t="s">
        <v>277</v>
      </c>
      <c r="F68" s="4">
        <v>45147</v>
      </c>
      <c r="G68" s="3" t="s">
        <v>15</v>
      </c>
      <c r="H68" s="5">
        <f t="shared" ref="H68:H131" si="2">EDATE(F68, 24)</f>
        <v>45878</v>
      </c>
      <c r="I68" s="7" t="str">
        <f t="shared" ref="I68:I131" ca="1" si="3">IF(H68-TODAY()&gt;0, H68-TODAY() &amp; " dias para encerrar o prazo", "O prazo já terminou")</f>
        <v>26 dias para encerrar o prazo</v>
      </c>
    </row>
    <row r="69" spans="1:9" ht="15" x14ac:dyDescent="0.25">
      <c r="A69" s="3" t="s">
        <v>105</v>
      </c>
      <c r="B69" s="9" t="s">
        <v>278</v>
      </c>
      <c r="C69" s="3" t="s">
        <v>279</v>
      </c>
      <c r="D69" s="3" t="s">
        <v>280</v>
      </c>
      <c r="E69" s="3" t="s">
        <v>281</v>
      </c>
      <c r="F69" s="4">
        <v>45127</v>
      </c>
      <c r="G69" s="3" t="s">
        <v>20</v>
      </c>
      <c r="H69" s="5">
        <f t="shared" si="2"/>
        <v>45858</v>
      </c>
      <c r="I69" s="7" t="str">
        <f t="shared" ca="1" si="3"/>
        <v>6 dias para encerrar o prazo</v>
      </c>
    </row>
    <row r="70" spans="1:9" ht="15" x14ac:dyDescent="0.25">
      <c r="A70" s="3" t="s">
        <v>105</v>
      </c>
      <c r="B70" s="9" t="s">
        <v>282</v>
      </c>
      <c r="C70" s="3" t="s">
        <v>283</v>
      </c>
      <c r="D70" s="3" t="s">
        <v>284</v>
      </c>
      <c r="E70" s="3" t="s">
        <v>285</v>
      </c>
      <c r="F70" s="4">
        <v>45134</v>
      </c>
      <c r="G70" s="3" t="s">
        <v>20</v>
      </c>
      <c r="H70" s="5">
        <f t="shared" si="2"/>
        <v>45865</v>
      </c>
      <c r="I70" s="7" t="str">
        <f t="shared" ca="1" si="3"/>
        <v>13 dias para encerrar o prazo</v>
      </c>
    </row>
    <row r="71" spans="1:9" ht="15" x14ac:dyDescent="0.25">
      <c r="A71" s="3" t="s">
        <v>105</v>
      </c>
      <c r="B71" s="9" t="s">
        <v>286</v>
      </c>
      <c r="C71" s="3" t="s">
        <v>287</v>
      </c>
      <c r="D71" s="3" t="s">
        <v>288</v>
      </c>
      <c r="E71" s="3" t="s">
        <v>289</v>
      </c>
      <c r="F71" s="4">
        <v>45127</v>
      </c>
      <c r="G71" s="3" t="s">
        <v>20</v>
      </c>
      <c r="H71" s="5">
        <f t="shared" si="2"/>
        <v>45858</v>
      </c>
      <c r="I71" s="7" t="str">
        <f t="shared" ca="1" si="3"/>
        <v>6 dias para encerrar o prazo</v>
      </c>
    </row>
    <row r="72" spans="1:9" ht="15" x14ac:dyDescent="0.25">
      <c r="A72" s="3" t="s">
        <v>105</v>
      </c>
      <c r="B72" s="9" t="s">
        <v>290</v>
      </c>
      <c r="C72" s="3" t="s">
        <v>291</v>
      </c>
      <c r="D72" s="3" t="s">
        <v>292</v>
      </c>
      <c r="E72" s="3" t="s">
        <v>293</v>
      </c>
      <c r="F72" s="4">
        <v>45127</v>
      </c>
      <c r="G72" s="3" t="s">
        <v>20</v>
      </c>
      <c r="H72" s="5">
        <f t="shared" si="2"/>
        <v>45858</v>
      </c>
      <c r="I72" s="7" t="str">
        <f t="shared" ca="1" si="3"/>
        <v>6 dias para encerrar o prazo</v>
      </c>
    </row>
    <row r="73" spans="1:9" ht="15" x14ac:dyDescent="0.25">
      <c r="A73" s="3" t="s">
        <v>105</v>
      </c>
      <c r="B73" s="9" t="s">
        <v>294</v>
      </c>
      <c r="C73" s="3" t="s">
        <v>295</v>
      </c>
      <c r="D73" s="3" t="s">
        <v>296</v>
      </c>
      <c r="E73" s="3" t="s">
        <v>297</v>
      </c>
      <c r="F73" s="4">
        <v>45113</v>
      </c>
      <c r="G73" s="3" t="s">
        <v>15</v>
      </c>
      <c r="H73" s="5">
        <f t="shared" si="2"/>
        <v>45844</v>
      </c>
      <c r="I73" s="7" t="str">
        <f t="shared" ca="1" si="3"/>
        <v>O prazo já terminou</v>
      </c>
    </row>
    <row r="74" spans="1:9" ht="15" x14ac:dyDescent="0.25">
      <c r="A74" s="3" t="s">
        <v>105</v>
      </c>
      <c r="B74" s="9" t="s">
        <v>298</v>
      </c>
      <c r="C74" s="3" t="s">
        <v>299</v>
      </c>
      <c r="D74" s="3" t="s">
        <v>300</v>
      </c>
      <c r="E74" s="3" t="s">
        <v>301</v>
      </c>
      <c r="F74" s="4">
        <v>45134</v>
      </c>
      <c r="G74" s="3" t="s">
        <v>20</v>
      </c>
      <c r="H74" s="5">
        <f t="shared" si="2"/>
        <v>45865</v>
      </c>
      <c r="I74" s="7" t="str">
        <f t="shared" ca="1" si="3"/>
        <v>13 dias para encerrar o prazo</v>
      </c>
    </row>
    <row r="75" spans="1:9" ht="15" x14ac:dyDescent="0.25">
      <c r="A75" s="3" t="s">
        <v>105</v>
      </c>
      <c r="B75" s="9" t="s">
        <v>302</v>
      </c>
      <c r="C75" s="3" t="s">
        <v>303</v>
      </c>
      <c r="D75" s="3" t="s">
        <v>304</v>
      </c>
      <c r="E75" s="3" t="s">
        <v>305</v>
      </c>
      <c r="F75" s="4">
        <v>45118</v>
      </c>
      <c r="G75" s="3" t="s">
        <v>15</v>
      </c>
      <c r="H75" s="5">
        <f t="shared" si="2"/>
        <v>45849</v>
      </c>
      <c r="I75" s="7" t="str">
        <f t="shared" ca="1" si="3"/>
        <v>O prazo já terminou</v>
      </c>
    </row>
    <row r="76" spans="1:9" ht="15" x14ac:dyDescent="0.25">
      <c r="A76" s="3" t="s">
        <v>105</v>
      </c>
      <c r="B76" s="9" t="s">
        <v>306</v>
      </c>
      <c r="C76" s="3" t="s">
        <v>307</v>
      </c>
      <c r="D76" s="3" t="s">
        <v>308</v>
      </c>
      <c r="E76" s="3" t="s">
        <v>309</v>
      </c>
      <c r="F76" s="4">
        <v>45147</v>
      </c>
      <c r="G76" s="3" t="s">
        <v>15</v>
      </c>
      <c r="H76" s="5">
        <f t="shared" si="2"/>
        <v>45878</v>
      </c>
      <c r="I76" s="7" t="str">
        <f t="shared" ca="1" si="3"/>
        <v>26 dias para encerrar o prazo</v>
      </c>
    </row>
    <row r="77" spans="1:9" ht="15" x14ac:dyDescent="0.25">
      <c r="A77" s="3" t="s">
        <v>105</v>
      </c>
      <c r="B77" s="9" t="s">
        <v>310</v>
      </c>
      <c r="C77" s="3" t="s">
        <v>311</v>
      </c>
      <c r="D77" s="3" t="s">
        <v>312</v>
      </c>
      <c r="E77" s="3" t="s">
        <v>313</v>
      </c>
      <c r="F77" s="4">
        <v>45127</v>
      </c>
      <c r="G77" s="3" t="s">
        <v>20</v>
      </c>
      <c r="H77" s="5">
        <f t="shared" si="2"/>
        <v>45858</v>
      </c>
      <c r="I77" s="7" t="str">
        <f t="shared" ca="1" si="3"/>
        <v>6 dias para encerrar o prazo</v>
      </c>
    </row>
    <row r="78" spans="1:9" ht="15" x14ac:dyDescent="0.25">
      <c r="A78" s="3" t="s">
        <v>105</v>
      </c>
      <c r="B78" s="9" t="s">
        <v>314</v>
      </c>
      <c r="C78" s="3" t="s">
        <v>315</v>
      </c>
      <c r="D78" s="3" t="s">
        <v>316</v>
      </c>
      <c r="E78" s="3" t="s">
        <v>317</v>
      </c>
      <c r="F78" s="4">
        <v>45127</v>
      </c>
      <c r="G78" s="3" t="s">
        <v>20</v>
      </c>
      <c r="H78" s="5">
        <f t="shared" si="2"/>
        <v>45858</v>
      </c>
      <c r="I78" s="7" t="str">
        <f t="shared" ca="1" si="3"/>
        <v>6 dias para encerrar o prazo</v>
      </c>
    </row>
    <row r="79" spans="1:9" ht="15" x14ac:dyDescent="0.25">
      <c r="A79" s="3" t="s">
        <v>105</v>
      </c>
      <c r="B79" s="9" t="s">
        <v>318</v>
      </c>
      <c r="C79" s="3" t="s">
        <v>319</v>
      </c>
      <c r="D79" s="3" t="s">
        <v>320</v>
      </c>
      <c r="E79" s="3" t="s">
        <v>321</v>
      </c>
      <c r="F79" s="4">
        <v>45134</v>
      </c>
      <c r="G79" s="3" t="s">
        <v>20</v>
      </c>
      <c r="H79" s="5">
        <f t="shared" si="2"/>
        <v>45865</v>
      </c>
      <c r="I79" s="7" t="str">
        <f t="shared" ca="1" si="3"/>
        <v>13 dias para encerrar o prazo</v>
      </c>
    </row>
    <row r="80" spans="1:9" ht="15" x14ac:dyDescent="0.25">
      <c r="A80" s="3" t="s">
        <v>105</v>
      </c>
      <c r="B80" s="9" t="s">
        <v>322</v>
      </c>
      <c r="C80" s="3" t="s">
        <v>323</v>
      </c>
      <c r="D80" s="3" t="s">
        <v>324</v>
      </c>
      <c r="E80" s="3" t="s">
        <v>325</v>
      </c>
      <c r="F80" s="4">
        <v>45147</v>
      </c>
      <c r="G80" s="3" t="s">
        <v>15</v>
      </c>
      <c r="H80" s="5">
        <f t="shared" si="2"/>
        <v>45878</v>
      </c>
      <c r="I80" s="7" t="str">
        <f t="shared" ca="1" si="3"/>
        <v>26 dias para encerrar o prazo</v>
      </c>
    </row>
    <row r="81" spans="1:9" ht="15" x14ac:dyDescent="0.25">
      <c r="A81" s="3" t="s">
        <v>105</v>
      </c>
      <c r="B81" s="9" t="s">
        <v>326</v>
      </c>
      <c r="C81" s="3" t="s">
        <v>327</v>
      </c>
      <c r="D81" s="3" t="s">
        <v>328</v>
      </c>
      <c r="E81" s="3" t="s">
        <v>329</v>
      </c>
      <c r="F81" s="4">
        <v>45127</v>
      </c>
      <c r="G81" s="3" t="s">
        <v>20</v>
      </c>
      <c r="H81" s="5">
        <f t="shared" si="2"/>
        <v>45858</v>
      </c>
      <c r="I81" s="7" t="str">
        <f t="shared" ca="1" si="3"/>
        <v>6 dias para encerrar o prazo</v>
      </c>
    </row>
    <row r="82" spans="1:9" ht="15" x14ac:dyDescent="0.25">
      <c r="A82" s="3" t="s">
        <v>105</v>
      </c>
      <c r="B82" s="9" t="s">
        <v>330</v>
      </c>
      <c r="C82" s="3" t="s">
        <v>331</v>
      </c>
      <c r="D82" s="3" t="s">
        <v>332</v>
      </c>
      <c r="E82" s="3" t="s">
        <v>333</v>
      </c>
      <c r="F82" s="4">
        <v>45134</v>
      </c>
      <c r="G82" s="3" t="s">
        <v>20</v>
      </c>
      <c r="H82" s="5">
        <f t="shared" si="2"/>
        <v>45865</v>
      </c>
      <c r="I82" s="7" t="str">
        <f t="shared" ca="1" si="3"/>
        <v>13 dias para encerrar o prazo</v>
      </c>
    </row>
    <row r="83" spans="1:9" ht="15" x14ac:dyDescent="0.25">
      <c r="A83" s="3" t="s">
        <v>105</v>
      </c>
      <c r="B83" s="9" t="s">
        <v>334</v>
      </c>
      <c r="C83" s="3" t="s">
        <v>335</v>
      </c>
      <c r="D83" s="3" t="s">
        <v>336</v>
      </c>
      <c r="E83" s="3" t="s">
        <v>337</v>
      </c>
      <c r="F83" s="4">
        <v>45134</v>
      </c>
      <c r="G83" s="3" t="s">
        <v>20</v>
      </c>
      <c r="H83" s="5">
        <f t="shared" si="2"/>
        <v>45865</v>
      </c>
      <c r="I83" s="7" t="str">
        <f t="shared" ca="1" si="3"/>
        <v>13 dias para encerrar o prazo</v>
      </c>
    </row>
    <row r="84" spans="1:9" ht="15" x14ac:dyDescent="0.25">
      <c r="A84" s="3" t="s">
        <v>105</v>
      </c>
      <c r="B84" s="9" t="s">
        <v>338</v>
      </c>
      <c r="C84" s="3" t="s">
        <v>339</v>
      </c>
      <c r="D84" s="3" t="s">
        <v>340</v>
      </c>
      <c r="E84" s="3" t="s">
        <v>341</v>
      </c>
      <c r="F84" s="4">
        <v>45147</v>
      </c>
      <c r="G84" s="3" t="s">
        <v>15</v>
      </c>
      <c r="H84" s="5">
        <f t="shared" si="2"/>
        <v>45878</v>
      </c>
      <c r="I84" s="7" t="str">
        <f t="shared" ca="1" si="3"/>
        <v>26 dias para encerrar o prazo</v>
      </c>
    </row>
    <row r="85" spans="1:9" ht="15" x14ac:dyDescent="0.25">
      <c r="A85" s="3" t="s">
        <v>105</v>
      </c>
      <c r="B85" s="9" t="s">
        <v>342</v>
      </c>
      <c r="C85" s="3" t="s">
        <v>343</v>
      </c>
      <c r="D85" s="3" t="s">
        <v>344</v>
      </c>
      <c r="E85" s="3" t="s">
        <v>345</v>
      </c>
      <c r="F85" s="4">
        <v>45127</v>
      </c>
      <c r="G85" s="3" t="s">
        <v>20</v>
      </c>
      <c r="H85" s="5">
        <f t="shared" si="2"/>
        <v>45858</v>
      </c>
      <c r="I85" s="7" t="str">
        <f t="shared" ca="1" si="3"/>
        <v>6 dias para encerrar o prazo</v>
      </c>
    </row>
    <row r="86" spans="1:9" ht="15" x14ac:dyDescent="0.25">
      <c r="A86" s="3" t="s">
        <v>105</v>
      </c>
      <c r="B86" s="9" t="s">
        <v>346</v>
      </c>
      <c r="C86" s="3" t="s">
        <v>347</v>
      </c>
      <c r="D86" s="3" t="s">
        <v>348</v>
      </c>
      <c r="E86" s="3" t="s">
        <v>349</v>
      </c>
      <c r="F86" s="4">
        <v>45127</v>
      </c>
      <c r="G86" s="3" t="s">
        <v>20</v>
      </c>
      <c r="H86" s="5">
        <f t="shared" si="2"/>
        <v>45858</v>
      </c>
      <c r="I86" s="7" t="str">
        <f t="shared" ca="1" si="3"/>
        <v>6 dias para encerrar o prazo</v>
      </c>
    </row>
    <row r="87" spans="1:9" ht="15" x14ac:dyDescent="0.25">
      <c r="A87" s="3" t="s">
        <v>105</v>
      </c>
      <c r="B87" s="9" t="s">
        <v>350</v>
      </c>
      <c r="C87" s="3" t="s">
        <v>351</v>
      </c>
      <c r="D87" s="3" t="s">
        <v>352</v>
      </c>
      <c r="E87" s="3" t="s">
        <v>353</v>
      </c>
      <c r="F87" s="4">
        <v>45127</v>
      </c>
      <c r="G87" s="3" t="s">
        <v>20</v>
      </c>
      <c r="H87" s="5">
        <f t="shared" si="2"/>
        <v>45858</v>
      </c>
      <c r="I87" s="7" t="str">
        <f t="shared" ca="1" si="3"/>
        <v>6 dias para encerrar o prazo</v>
      </c>
    </row>
    <row r="88" spans="1:9" ht="15" x14ac:dyDescent="0.25">
      <c r="A88" s="3" t="s">
        <v>105</v>
      </c>
      <c r="B88" s="9" t="s">
        <v>354</v>
      </c>
      <c r="C88" s="3" t="s">
        <v>355</v>
      </c>
      <c r="D88" s="3" t="s">
        <v>356</v>
      </c>
      <c r="E88" s="3" t="s">
        <v>357</v>
      </c>
      <c r="F88" s="4">
        <v>45127</v>
      </c>
      <c r="G88" s="3" t="s">
        <v>20</v>
      </c>
      <c r="H88" s="5">
        <f t="shared" si="2"/>
        <v>45858</v>
      </c>
      <c r="I88" s="7" t="str">
        <f t="shared" ca="1" si="3"/>
        <v>6 dias para encerrar o prazo</v>
      </c>
    </row>
    <row r="89" spans="1:9" ht="15" x14ac:dyDescent="0.25">
      <c r="A89" s="3" t="s">
        <v>105</v>
      </c>
      <c r="B89" s="9" t="s">
        <v>358</v>
      </c>
      <c r="C89" s="3" t="s">
        <v>359</v>
      </c>
      <c r="D89" s="3" t="s">
        <v>360</v>
      </c>
      <c r="E89" s="3" t="s">
        <v>361</v>
      </c>
      <c r="F89" s="4">
        <v>45134</v>
      </c>
      <c r="G89" s="3" t="s">
        <v>20</v>
      </c>
      <c r="H89" s="5">
        <f t="shared" si="2"/>
        <v>45865</v>
      </c>
      <c r="I89" s="7" t="str">
        <f t="shared" ca="1" si="3"/>
        <v>13 dias para encerrar o prazo</v>
      </c>
    </row>
    <row r="90" spans="1:9" ht="15" x14ac:dyDescent="0.25">
      <c r="A90" s="3" t="s">
        <v>105</v>
      </c>
      <c r="B90" s="9" t="s">
        <v>362</v>
      </c>
      <c r="C90" s="3" t="s">
        <v>363</v>
      </c>
      <c r="D90" s="3" t="s">
        <v>364</v>
      </c>
      <c r="E90" s="3" t="s">
        <v>365</v>
      </c>
      <c r="F90" s="4">
        <v>45134</v>
      </c>
      <c r="G90" s="3" t="s">
        <v>20</v>
      </c>
      <c r="H90" s="5">
        <f t="shared" si="2"/>
        <v>45865</v>
      </c>
      <c r="I90" s="7" t="str">
        <f t="shared" ca="1" si="3"/>
        <v>13 dias para encerrar o prazo</v>
      </c>
    </row>
    <row r="91" spans="1:9" ht="15" x14ac:dyDescent="0.25">
      <c r="A91" s="3" t="s">
        <v>105</v>
      </c>
      <c r="B91" s="9" t="s">
        <v>366</v>
      </c>
      <c r="C91" s="3" t="s">
        <v>367</v>
      </c>
      <c r="D91" s="3" t="s">
        <v>368</v>
      </c>
      <c r="E91" s="3" t="s">
        <v>369</v>
      </c>
      <c r="F91" s="4">
        <v>45147</v>
      </c>
      <c r="G91" s="3" t="s">
        <v>15</v>
      </c>
      <c r="H91" s="5">
        <f t="shared" si="2"/>
        <v>45878</v>
      </c>
      <c r="I91" s="7" t="str">
        <f t="shared" ca="1" si="3"/>
        <v>26 dias para encerrar o prazo</v>
      </c>
    </row>
    <row r="92" spans="1:9" ht="15" x14ac:dyDescent="0.25">
      <c r="A92" s="3" t="s">
        <v>105</v>
      </c>
      <c r="B92" s="9" t="s">
        <v>370</v>
      </c>
      <c r="C92" s="3" t="s">
        <v>371</v>
      </c>
      <c r="D92" s="3" t="s">
        <v>372</v>
      </c>
      <c r="E92" s="3" t="s">
        <v>373</v>
      </c>
      <c r="F92" s="4">
        <v>45118</v>
      </c>
      <c r="G92" s="3" t="s">
        <v>15</v>
      </c>
      <c r="H92" s="5">
        <f t="shared" si="2"/>
        <v>45849</v>
      </c>
      <c r="I92" s="7" t="str">
        <f t="shared" ca="1" si="3"/>
        <v>O prazo já terminou</v>
      </c>
    </row>
    <row r="93" spans="1:9" ht="15" x14ac:dyDescent="0.25">
      <c r="A93" s="3" t="s">
        <v>105</v>
      </c>
      <c r="B93" s="9" t="s">
        <v>374</v>
      </c>
      <c r="C93" s="3" t="s">
        <v>375</v>
      </c>
      <c r="D93" s="3" t="s">
        <v>376</v>
      </c>
      <c r="E93" s="3" t="s">
        <v>377</v>
      </c>
      <c r="F93" s="4">
        <v>45118</v>
      </c>
      <c r="G93" s="3" t="s">
        <v>15</v>
      </c>
      <c r="H93" s="5">
        <f t="shared" si="2"/>
        <v>45849</v>
      </c>
      <c r="I93" s="7" t="str">
        <f t="shared" ca="1" si="3"/>
        <v>O prazo já terminou</v>
      </c>
    </row>
    <row r="94" spans="1:9" ht="15" x14ac:dyDescent="0.25">
      <c r="A94" s="3" t="s">
        <v>105</v>
      </c>
      <c r="B94" s="9" t="s">
        <v>378</v>
      </c>
      <c r="C94" s="3" t="s">
        <v>379</v>
      </c>
      <c r="D94" s="3" t="s">
        <v>380</v>
      </c>
      <c r="E94" s="3" t="s">
        <v>381</v>
      </c>
      <c r="F94" s="4">
        <v>45118</v>
      </c>
      <c r="G94" s="3" t="s">
        <v>15</v>
      </c>
      <c r="H94" s="5">
        <f t="shared" si="2"/>
        <v>45849</v>
      </c>
      <c r="I94" s="7" t="str">
        <f t="shared" ca="1" si="3"/>
        <v>O prazo já terminou</v>
      </c>
    </row>
    <row r="95" spans="1:9" ht="15" x14ac:dyDescent="0.25">
      <c r="A95" s="3" t="s">
        <v>105</v>
      </c>
      <c r="B95" s="9" t="s">
        <v>382</v>
      </c>
      <c r="C95" s="3" t="s">
        <v>383</v>
      </c>
      <c r="D95" s="3" t="s">
        <v>384</v>
      </c>
      <c r="E95" s="3" t="s">
        <v>385</v>
      </c>
      <c r="F95" s="4">
        <v>45127</v>
      </c>
      <c r="G95" s="3" t="s">
        <v>20</v>
      </c>
      <c r="H95" s="5">
        <f t="shared" si="2"/>
        <v>45858</v>
      </c>
      <c r="I95" s="7" t="str">
        <f t="shared" ca="1" si="3"/>
        <v>6 dias para encerrar o prazo</v>
      </c>
    </row>
    <row r="96" spans="1:9" ht="15" x14ac:dyDescent="0.25">
      <c r="A96" s="3" t="s">
        <v>105</v>
      </c>
      <c r="B96" s="9" t="s">
        <v>386</v>
      </c>
      <c r="C96" s="3" t="s">
        <v>387</v>
      </c>
      <c r="D96" s="3" t="s">
        <v>388</v>
      </c>
      <c r="E96" s="3" t="s">
        <v>389</v>
      </c>
      <c r="F96" s="4">
        <v>45127</v>
      </c>
      <c r="G96" s="3" t="s">
        <v>20</v>
      </c>
      <c r="H96" s="5">
        <f t="shared" si="2"/>
        <v>45858</v>
      </c>
      <c r="I96" s="7" t="str">
        <f t="shared" ca="1" si="3"/>
        <v>6 dias para encerrar o prazo</v>
      </c>
    </row>
    <row r="97" spans="1:9" ht="15" x14ac:dyDescent="0.25">
      <c r="A97" s="3" t="s">
        <v>105</v>
      </c>
      <c r="B97" s="9" t="s">
        <v>390</v>
      </c>
      <c r="C97" s="3" t="s">
        <v>391</v>
      </c>
      <c r="D97" s="3" t="s">
        <v>392</v>
      </c>
      <c r="E97" s="3" t="s">
        <v>393</v>
      </c>
      <c r="F97" s="4">
        <v>45134</v>
      </c>
      <c r="G97" s="3" t="s">
        <v>20</v>
      </c>
      <c r="H97" s="5">
        <f t="shared" si="2"/>
        <v>45865</v>
      </c>
      <c r="I97" s="7" t="str">
        <f t="shared" ca="1" si="3"/>
        <v>13 dias para encerrar o prazo</v>
      </c>
    </row>
    <row r="98" spans="1:9" ht="15" x14ac:dyDescent="0.25">
      <c r="A98" s="3" t="s">
        <v>105</v>
      </c>
      <c r="B98" s="9" t="s">
        <v>394</v>
      </c>
      <c r="C98" s="3" t="s">
        <v>395</v>
      </c>
      <c r="D98" s="3" t="s">
        <v>396</v>
      </c>
      <c r="E98" s="3" t="s">
        <v>397</v>
      </c>
      <c r="F98" s="4">
        <v>45147</v>
      </c>
      <c r="G98" s="3" t="s">
        <v>15</v>
      </c>
      <c r="H98" s="5">
        <f t="shared" si="2"/>
        <v>45878</v>
      </c>
      <c r="I98" s="7" t="str">
        <f t="shared" ca="1" si="3"/>
        <v>26 dias para encerrar o prazo</v>
      </c>
    </row>
    <row r="99" spans="1:9" ht="15" x14ac:dyDescent="0.25">
      <c r="A99" s="3" t="s">
        <v>105</v>
      </c>
      <c r="B99" s="9" t="s">
        <v>398</v>
      </c>
      <c r="C99" s="3" t="s">
        <v>399</v>
      </c>
      <c r="D99" s="3" t="s">
        <v>400</v>
      </c>
      <c r="E99" s="3" t="s">
        <v>401</v>
      </c>
      <c r="F99" s="4">
        <v>45134</v>
      </c>
      <c r="G99" s="3" t="s">
        <v>20</v>
      </c>
      <c r="H99" s="5">
        <f t="shared" si="2"/>
        <v>45865</v>
      </c>
      <c r="I99" s="7" t="str">
        <f t="shared" ca="1" si="3"/>
        <v>13 dias para encerrar o prazo</v>
      </c>
    </row>
    <row r="100" spans="1:9" ht="15" x14ac:dyDescent="0.25">
      <c r="A100" s="3" t="s">
        <v>105</v>
      </c>
      <c r="B100" s="9" t="s">
        <v>402</v>
      </c>
      <c r="C100" s="3" t="s">
        <v>403</v>
      </c>
      <c r="D100" s="3" t="s">
        <v>404</v>
      </c>
      <c r="E100" s="3" t="s">
        <v>405</v>
      </c>
      <c r="F100" s="4">
        <v>45118</v>
      </c>
      <c r="G100" s="3" t="s">
        <v>15</v>
      </c>
      <c r="H100" s="5">
        <f t="shared" si="2"/>
        <v>45849</v>
      </c>
      <c r="I100" s="7" t="str">
        <f t="shared" ca="1" si="3"/>
        <v>O prazo já terminou</v>
      </c>
    </row>
    <row r="101" spans="1:9" ht="15" x14ac:dyDescent="0.25">
      <c r="A101" s="3" t="s">
        <v>105</v>
      </c>
      <c r="B101" s="9" t="s">
        <v>406</v>
      </c>
      <c r="C101" s="3" t="s">
        <v>407</v>
      </c>
      <c r="D101" s="3" t="s">
        <v>408</v>
      </c>
      <c r="E101" s="3" t="s">
        <v>409</v>
      </c>
      <c r="F101" s="4">
        <v>45134</v>
      </c>
      <c r="G101" s="3" t="s">
        <v>20</v>
      </c>
      <c r="H101" s="5">
        <f t="shared" si="2"/>
        <v>45865</v>
      </c>
      <c r="I101" s="7" t="str">
        <f t="shared" ca="1" si="3"/>
        <v>13 dias para encerrar o prazo</v>
      </c>
    </row>
    <row r="102" spans="1:9" ht="15" x14ac:dyDescent="0.25">
      <c r="A102" s="3" t="s">
        <v>105</v>
      </c>
      <c r="B102" s="9" t="s">
        <v>410</v>
      </c>
      <c r="C102" s="3" t="s">
        <v>411</v>
      </c>
      <c r="D102" s="3" t="s">
        <v>412</v>
      </c>
      <c r="E102" s="3" t="s">
        <v>413</v>
      </c>
      <c r="F102" s="4">
        <v>45127</v>
      </c>
      <c r="G102" s="3" t="s">
        <v>20</v>
      </c>
      <c r="H102" s="5">
        <f t="shared" si="2"/>
        <v>45858</v>
      </c>
      <c r="I102" s="7" t="str">
        <f t="shared" ca="1" si="3"/>
        <v>6 dias para encerrar o prazo</v>
      </c>
    </row>
    <row r="103" spans="1:9" ht="15" x14ac:dyDescent="0.25">
      <c r="A103" s="3" t="s">
        <v>105</v>
      </c>
      <c r="B103" s="9" t="s">
        <v>414</v>
      </c>
      <c r="C103" s="3" t="s">
        <v>415</v>
      </c>
      <c r="D103" s="3" t="s">
        <v>416</v>
      </c>
      <c r="E103" s="3" t="s">
        <v>417</v>
      </c>
      <c r="F103" s="4">
        <v>45118</v>
      </c>
      <c r="G103" s="3" t="s">
        <v>15</v>
      </c>
      <c r="H103" s="5">
        <f t="shared" si="2"/>
        <v>45849</v>
      </c>
      <c r="I103" s="7" t="str">
        <f t="shared" ca="1" si="3"/>
        <v>O prazo já terminou</v>
      </c>
    </row>
    <row r="104" spans="1:9" ht="15" x14ac:dyDescent="0.25">
      <c r="A104" s="3" t="s">
        <v>105</v>
      </c>
      <c r="B104" s="9" t="s">
        <v>418</v>
      </c>
      <c r="C104" s="3" t="s">
        <v>419</v>
      </c>
      <c r="D104" s="3" t="s">
        <v>420</v>
      </c>
      <c r="E104" s="3" t="s">
        <v>421</v>
      </c>
      <c r="F104" s="4">
        <v>45147</v>
      </c>
      <c r="G104" s="3" t="s">
        <v>15</v>
      </c>
      <c r="H104" s="5">
        <f t="shared" si="2"/>
        <v>45878</v>
      </c>
      <c r="I104" s="7" t="str">
        <f t="shared" ca="1" si="3"/>
        <v>26 dias para encerrar o prazo</v>
      </c>
    </row>
    <row r="105" spans="1:9" ht="15" x14ac:dyDescent="0.25">
      <c r="A105" s="3" t="s">
        <v>105</v>
      </c>
      <c r="B105" s="9" t="s">
        <v>422</v>
      </c>
      <c r="C105" s="3" t="s">
        <v>423</v>
      </c>
      <c r="D105" s="3" t="s">
        <v>424</v>
      </c>
      <c r="E105" s="3" t="s">
        <v>425</v>
      </c>
      <c r="F105" s="4">
        <v>45134</v>
      </c>
      <c r="G105" s="3" t="s">
        <v>20</v>
      </c>
      <c r="H105" s="5">
        <f t="shared" si="2"/>
        <v>45865</v>
      </c>
      <c r="I105" s="7" t="str">
        <f t="shared" ca="1" si="3"/>
        <v>13 dias para encerrar o prazo</v>
      </c>
    </row>
    <row r="106" spans="1:9" ht="15" x14ac:dyDescent="0.25">
      <c r="A106" s="3" t="s">
        <v>105</v>
      </c>
      <c r="B106" s="9" t="s">
        <v>426</v>
      </c>
      <c r="C106" s="3" t="s">
        <v>427</v>
      </c>
      <c r="D106" s="3" t="s">
        <v>428</v>
      </c>
      <c r="E106" s="3" t="s">
        <v>429</v>
      </c>
      <c r="F106" s="4">
        <v>45134</v>
      </c>
      <c r="G106" s="3" t="s">
        <v>20</v>
      </c>
      <c r="H106" s="5">
        <f t="shared" si="2"/>
        <v>45865</v>
      </c>
      <c r="I106" s="7" t="str">
        <f t="shared" ca="1" si="3"/>
        <v>13 dias para encerrar o prazo</v>
      </c>
    </row>
    <row r="107" spans="1:9" ht="15" x14ac:dyDescent="0.25">
      <c r="A107" s="3" t="s">
        <v>105</v>
      </c>
      <c r="B107" s="9" t="s">
        <v>430</v>
      </c>
      <c r="C107" s="3" t="s">
        <v>431</v>
      </c>
      <c r="D107" s="3" t="s">
        <v>432</v>
      </c>
      <c r="E107" s="3" t="s">
        <v>433</v>
      </c>
      <c r="F107" s="4">
        <v>45147</v>
      </c>
      <c r="G107" s="3" t="s">
        <v>15</v>
      </c>
      <c r="H107" s="5">
        <f t="shared" si="2"/>
        <v>45878</v>
      </c>
      <c r="I107" s="7" t="str">
        <f t="shared" ca="1" si="3"/>
        <v>26 dias para encerrar o prazo</v>
      </c>
    </row>
    <row r="108" spans="1:9" ht="15" x14ac:dyDescent="0.25">
      <c r="A108" s="3" t="s">
        <v>105</v>
      </c>
      <c r="B108" s="9" t="s">
        <v>434</v>
      </c>
      <c r="C108" s="3" t="s">
        <v>435</v>
      </c>
      <c r="D108" s="3" t="s">
        <v>436</v>
      </c>
      <c r="E108" s="3" t="s">
        <v>437</v>
      </c>
      <c r="F108" s="4">
        <v>45127</v>
      </c>
      <c r="G108" s="3" t="s">
        <v>20</v>
      </c>
      <c r="H108" s="5">
        <f t="shared" si="2"/>
        <v>45858</v>
      </c>
      <c r="I108" s="7" t="str">
        <f t="shared" ca="1" si="3"/>
        <v>6 dias para encerrar o prazo</v>
      </c>
    </row>
    <row r="109" spans="1:9" ht="15" x14ac:dyDescent="0.25">
      <c r="A109" s="3" t="s">
        <v>105</v>
      </c>
      <c r="B109" s="9" t="s">
        <v>438</v>
      </c>
      <c r="C109" s="3" t="s">
        <v>439</v>
      </c>
      <c r="D109" s="3" t="s">
        <v>440</v>
      </c>
      <c r="E109" s="3" t="s">
        <v>441</v>
      </c>
      <c r="F109" s="4">
        <v>45118</v>
      </c>
      <c r="G109" s="3" t="s">
        <v>15</v>
      </c>
      <c r="H109" s="5">
        <f t="shared" si="2"/>
        <v>45849</v>
      </c>
      <c r="I109" s="7" t="str">
        <f t="shared" ca="1" si="3"/>
        <v>O prazo já terminou</v>
      </c>
    </row>
    <row r="110" spans="1:9" ht="15" x14ac:dyDescent="0.25">
      <c r="A110" s="3" t="s">
        <v>105</v>
      </c>
      <c r="B110" s="9" t="s">
        <v>442</v>
      </c>
      <c r="C110" s="3" t="s">
        <v>443</v>
      </c>
      <c r="D110" s="3" t="s">
        <v>444</v>
      </c>
      <c r="E110" s="3" t="s">
        <v>445</v>
      </c>
      <c r="F110" s="4">
        <v>45147</v>
      </c>
      <c r="G110" s="3" t="s">
        <v>15</v>
      </c>
      <c r="H110" s="5">
        <f t="shared" si="2"/>
        <v>45878</v>
      </c>
      <c r="I110" s="7" t="str">
        <f t="shared" ca="1" si="3"/>
        <v>26 dias para encerrar o prazo</v>
      </c>
    </row>
    <row r="111" spans="1:9" ht="15" x14ac:dyDescent="0.25">
      <c r="A111" s="3" t="s">
        <v>105</v>
      </c>
      <c r="B111" s="9" t="s">
        <v>446</v>
      </c>
      <c r="C111" s="3" t="s">
        <v>447</v>
      </c>
      <c r="D111" s="3" t="s">
        <v>448</v>
      </c>
      <c r="E111" s="3" t="s">
        <v>449</v>
      </c>
      <c r="F111" s="4">
        <v>45134</v>
      </c>
      <c r="G111" s="3" t="s">
        <v>20</v>
      </c>
      <c r="H111" s="5">
        <f t="shared" si="2"/>
        <v>45865</v>
      </c>
      <c r="I111" s="7" t="str">
        <f t="shared" ca="1" si="3"/>
        <v>13 dias para encerrar o prazo</v>
      </c>
    </row>
    <row r="112" spans="1:9" ht="15" x14ac:dyDescent="0.25">
      <c r="A112" s="3" t="s">
        <v>105</v>
      </c>
      <c r="B112" s="9" t="s">
        <v>450</v>
      </c>
      <c r="C112" s="3" t="s">
        <v>451</v>
      </c>
      <c r="D112" s="3" t="s">
        <v>452</v>
      </c>
      <c r="E112" s="3" t="s">
        <v>453</v>
      </c>
      <c r="F112" s="4">
        <v>45127</v>
      </c>
      <c r="G112" s="3" t="s">
        <v>20</v>
      </c>
      <c r="H112" s="5">
        <f t="shared" si="2"/>
        <v>45858</v>
      </c>
      <c r="I112" s="7" t="str">
        <f t="shared" ca="1" si="3"/>
        <v>6 dias para encerrar o prazo</v>
      </c>
    </row>
    <row r="113" spans="1:9" ht="15" x14ac:dyDescent="0.25">
      <c r="A113" s="3" t="s">
        <v>105</v>
      </c>
      <c r="B113" s="9" t="s">
        <v>454</v>
      </c>
      <c r="C113" s="3" t="s">
        <v>455</v>
      </c>
      <c r="D113" s="3" t="s">
        <v>456</v>
      </c>
      <c r="E113" s="3" t="s">
        <v>457</v>
      </c>
      <c r="F113" s="4">
        <v>45127</v>
      </c>
      <c r="G113" s="3" t="s">
        <v>20</v>
      </c>
      <c r="H113" s="5">
        <f t="shared" si="2"/>
        <v>45858</v>
      </c>
      <c r="I113" s="7" t="str">
        <f t="shared" ca="1" si="3"/>
        <v>6 dias para encerrar o prazo</v>
      </c>
    </row>
    <row r="114" spans="1:9" ht="15" x14ac:dyDescent="0.25">
      <c r="A114" s="3" t="s">
        <v>105</v>
      </c>
      <c r="B114" s="9" t="s">
        <v>458</v>
      </c>
      <c r="C114" s="3" t="s">
        <v>459</v>
      </c>
      <c r="D114" s="3" t="s">
        <v>460</v>
      </c>
      <c r="E114" s="3" t="s">
        <v>461</v>
      </c>
      <c r="F114" s="4">
        <v>45147</v>
      </c>
      <c r="G114" s="3" t="s">
        <v>15</v>
      </c>
      <c r="H114" s="5">
        <f t="shared" si="2"/>
        <v>45878</v>
      </c>
      <c r="I114" s="7" t="str">
        <f t="shared" ca="1" si="3"/>
        <v>26 dias para encerrar o prazo</v>
      </c>
    </row>
    <row r="115" spans="1:9" ht="15" x14ac:dyDescent="0.25">
      <c r="A115" s="3" t="s">
        <v>105</v>
      </c>
      <c r="B115" s="9" t="s">
        <v>462</v>
      </c>
      <c r="C115" s="3" t="s">
        <v>463</v>
      </c>
      <c r="D115" s="3" t="s">
        <v>464</v>
      </c>
      <c r="E115" s="3" t="s">
        <v>465</v>
      </c>
      <c r="F115" s="4">
        <v>45134</v>
      </c>
      <c r="G115" s="3" t="s">
        <v>20</v>
      </c>
      <c r="H115" s="5">
        <f t="shared" si="2"/>
        <v>45865</v>
      </c>
      <c r="I115" s="7" t="str">
        <f t="shared" ca="1" si="3"/>
        <v>13 dias para encerrar o prazo</v>
      </c>
    </row>
    <row r="116" spans="1:9" ht="15" x14ac:dyDescent="0.25">
      <c r="A116" s="3" t="s">
        <v>105</v>
      </c>
      <c r="B116" s="9" t="s">
        <v>466</v>
      </c>
      <c r="C116" s="3" t="s">
        <v>467</v>
      </c>
      <c r="D116" s="3" t="s">
        <v>468</v>
      </c>
      <c r="E116" s="3" t="s">
        <v>469</v>
      </c>
      <c r="F116" s="4">
        <v>45134</v>
      </c>
      <c r="G116" s="3" t="s">
        <v>20</v>
      </c>
      <c r="H116" s="5">
        <f t="shared" si="2"/>
        <v>45865</v>
      </c>
      <c r="I116" s="7" t="str">
        <f t="shared" ca="1" si="3"/>
        <v>13 dias para encerrar o prazo</v>
      </c>
    </row>
    <row r="117" spans="1:9" ht="15" x14ac:dyDescent="0.25">
      <c r="A117" s="3" t="s">
        <v>105</v>
      </c>
      <c r="B117" s="9" t="s">
        <v>470</v>
      </c>
      <c r="C117" s="3" t="s">
        <v>471</v>
      </c>
      <c r="D117" s="3" t="s">
        <v>472</v>
      </c>
      <c r="E117" s="3" t="s">
        <v>473</v>
      </c>
      <c r="F117" s="4">
        <v>45147</v>
      </c>
      <c r="G117" s="3" t="s">
        <v>15</v>
      </c>
      <c r="H117" s="5">
        <f t="shared" si="2"/>
        <v>45878</v>
      </c>
      <c r="I117" s="7" t="str">
        <f t="shared" ca="1" si="3"/>
        <v>26 dias para encerrar o prazo</v>
      </c>
    </row>
    <row r="118" spans="1:9" ht="15" x14ac:dyDescent="0.25">
      <c r="A118" s="3" t="s">
        <v>105</v>
      </c>
      <c r="B118" s="9" t="s">
        <v>474</v>
      </c>
      <c r="C118" s="3" t="s">
        <v>475</v>
      </c>
      <c r="D118" s="3" t="s">
        <v>476</v>
      </c>
      <c r="E118" s="3" t="s">
        <v>477</v>
      </c>
      <c r="F118" s="4">
        <v>45112</v>
      </c>
      <c r="G118" s="3" t="s">
        <v>15</v>
      </c>
      <c r="H118" s="5">
        <f t="shared" si="2"/>
        <v>45843</v>
      </c>
      <c r="I118" s="7" t="str">
        <f t="shared" ca="1" si="3"/>
        <v>O prazo já terminou</v>
      </c>
    </row>
    <row r="119" spans="1:9" ht="15" x14ac:dyDescent="0.25">
      <c r="A119" s="3" t="s">
        <v>105</v>
      </c>
      <c r="B119" s="9" t="s">
        <v>478</v>
      </c>
      <c r="C119" s="3" t="s">
        <v>479</v>
      </c>
      <c r="D119" s="3" t="s">
        <v>480</v>
      </c>
      <c r="E119" s="3" t="s">
        <v>481</v>
      </c>
      <c r="F119" s="4">
        <v>45127</v>
      </c>
      <c r="G119" s="3" t="s">
        <v>20</v>
      </c>
      <c r="H119" s="5">
        <f t="shared" si="2"/>
        <v>45858</v>
      </c>
      <c r="I119" s="7" t="str">
        <f t="shared" ca="1" si="3"/>
        <v>6 dias para encerrar o prazo</v>
      </c>
    </row>
    <row r="120" spans="1:9" ht="15" x14ac:dyDescent="0.25">
      <c r="A120" s="3" t="s">
        <v>105</v>
      </c>
      <c r="B120" s="9" t="s">
        <v>482</v>
      </c>
      <c r="C120" s="3" t="s">
        <v>483</v>
      </c>
      <c r="D120" s="3" t="s">
        <v>484</v>
      </c>
      <c r="E120" s="3" t="s">
        <v>485</v>
      </c>
      <c r="F120" s="4">
        <v>45147</v>
      </c>
      <c r="G120" s="3" t="s">
        <v>15</v>
      </c>
      <c r="H120" s="5">
        <f t="shared" si="2"/>
        <v>45878</v>
      </c>
      <c r="I120" s="7" t="str">
        <f t="shared" ca="1" si="3"/>
        <v>26 dias para encerrar o prazo</v>
      </c>
    </row>
    <row r="121" spans="1:9" ht="15" x14ac:dyDescent="0.25">
      <c r="A121" s="3" t="s">
        <v>105</v>
      </c>
      <c r="B121" s="9" t="s">
        <v>486</v>
      </c>
      <c r="C121" s="3" t="s">
        <v>487</v>
      </c>
      <c r="D121" s="3" t="s">
        <v>488</v>
      </c>
      <c r="E121" s="3" t="s">
        <v>489</v>
      </c>
      <c r="F121" s="4">
        <v>45147</v>
      </c>
      <c r="G121" s="3" t="s">
        <v>15</v>
      </c>
      <c r="H121" s="5">
        <f t="shared" si="2"/>
        <v>45878</v>
      </c>
      <c r="I121" s="7" t="str">
        <f t="shared" ca="1" si="3"/>
        <v>26 dias para encerrar o prazo</v>
      </c>
    </row>
    <row r="122" spans="1:9" ht="15" x14ac:dyDescent="0.25">
      <c r="A122" s="3" t="s">
        <v>105</v>
      </c>
      <c r="B122" s="9" t="s">
        <v>490</v>
      </c>
      <c r="C122" s="3" t="s">
        <v>491</v>
      </c>
      <c r="D122" s="3" t="s">
        <v>492</v>
      </c>
      <c r="E122" s="3" t="s">
        <v>493</v>
      </c>
      <c r="F122" s="4">
        <v>45118</v>
      </c>
      <c r="G122" s="3" t="s">
        <v>15</v>
      </c>
      <c r="H122" s="5">
        <f t="shared" si="2"/>
        <v>45849</v>
      </c>
      <c r="I122" s="7" t="str">
        <f t="shared" ca="1" si="3"/>
        <v>O prazo já terminou</v>
      </c>
    </row>
    <row r="123" spans="1:9" ht="15" x14ac:dyDescent="0.25">
      <c r="A123" s="3" t="s">
        <v>105</v>
      </c>
      <c r="B123" s="9" t="s">
        <v>494</v>
      </c>
      <c r="C123" s="3" t="s">
        <v>495</v>
      </c>
      <c r="D123" s="3" t="s">
        <v>496</v>
      </c>
      <c r="E123" s="3" t="s">
        <v>497</v>
      </c>
      <c r="F123" s="4">
        <v>45118</v>
      </c>
      <c r="G123" s="3" t="s">
        <v>15</v>
      </c>
      <c r="H123" s="5">
        <f t="shared" si="2"/>
        <v>45849</v>
      </c>
      <c r="I123" s="7" t="str">
        <f t="shared" ca="1" si="3"/>
        <v>O prazo já terminou</v>
      </c>
    </row>
    <row r="124" spans="1:9" ht="15" x14ac:dyDescent="0.25">
      <c r="A124" s="3" t="s">
        <v>105</v>
      </c>
      <c r="B124" s="9" t="s">
        <v>498</v>
      </c>
      <c r="C124" s="3" t="s">
        <v>499</v>
      </c>
      <c r="D124" s="3" t="s">
        <v>500</v>
      </c>
      <c r="E124" s="3" t="s">
        <v>501</v>
      </c>
      <c r="F124" s="4">
        <v>45118</v>
      </c>
      <c r="G124" s="3" t="s">
        <v>15</v>
      </c>
      <c r="H124" s="5">
        <f t="shared" si="2"/>
        <v>45849</v>
      </c>
      <c r="I124" s="7" t="str">
        <f t="shared" ca="1" si="3"/>
        <v>O prazo já terminou</v>
      </c>
    </row>
    <row r="125" spans="1:9" ht="15" x14ac:dyDescent="0.25">
      <c r="A125" s="3" t="s">
        <v>105</v>
      </c>
      <c r="B125" s="9" t="s">
        <v>502</v>
      </c>
      <c r="C125" s="3" t="s">
        <v>503</v>
      </c>
      <c r="D125" s="3" t="s">
        <v>504</v>
      </c>
      <c r="E125" s="3" t="s">
        <v>505</v>
      </c>
      <c r="F125" s="4">
        <v>45127</v>
      </c>
      <c r="G125" s="3" t="s">
        <v>20</v>
      </c>
      <c r="H125" s="5">
        <f t="shared" si="2"/>
        <v>45858</v>
      </c>
      <c r="I125" s="7" t="str">
        <f t="shared" ca="1" si="3"/>
        <v>6 dias para encerrar o prazo</v>
      </c>
    </row>
    <row r="126" spans="1:9" ht="15" x14ac:dyDescent="0.25">
      <c r="A126" s="3" t="s">
        <v>105</v>
      </c>
      <c r="B126" s="9" t="s">
        <v>506</v>
      </c>
      <c r="C126" s="3" t="s">
        <v>507</v>
      </c>
      <c r="D126" s="3" t="s">
        <v>508</v>
      </c>
      <c r="E126" s="3" t="s">
        <v>509</v>
      </c>
      <c r="F126" s="4">
        <v>45118</v>
      </c>
      <c r="G126" s="3" t="s">
        <v>15</v>
      </c>
      <c r="H126" s="5">
        <f t="shared" si="2"/>
        <v>45849</v>
      </c>
      <c r="I126" s="7" t="str">
        <f t="shared" ca="1" si="3"/>
        <v>O prazo já terminou</v>
      </c>
    </row>
    <row r="127" spans="1:9" ht="15" x14ac:dyDescent="0.25">
      <c r="A127" s="3" t="s">
        <v>105</v>
      </c>
      <c r="B127" s="9" t="s">
        <v>510</v>
      </c>
      <c r="C127" s="3" t="s">
        <v>511</v>
      </c>
      <c r="D127" s="3" t="s">
        <v>512</v>
      </c>
      <c r="E127" s="3" t="s">
        <v>513</v>
      </c>
      <c r="F127" s="4">
        <v>45118</v>
      </c>
      <c r="G127" s="3" t="s">
        <v>15</v>
      </c>
      <c r="H127" s="5">
        <f t="shared" si="2"/>
        <v>45849</v>
      </c>
      <c r="I127" s="7" t="str">
        <f t="shared" ca="1" si="3"/>
        <v>O prazo já terminou</v>
      </c>
    </row>
    <row r="128" spans="1:9" ht="15" x14ac:dyDescent="0.25">
      <c r="A128" s="3" t="s">
        <v>105</v>
      </c>
      <c r="B128" s="9" t="s">
        <v>514</v>
      </c>
      <c r="C128" s="3" t="s">
        <v>515</v>
      </c>
      <c r="D128" s="3" t="s">
        <v>516</v>
      </c>
      <c r="E128" s="3" t="s">
        <v>517</v>
      </c>
      <c r="F128" s="4">
        <v>45127</v>
      </c>
      <c r="G128" s="3" t="s">
        <v>20</v>
      </c>
      <c r="H128" s="5">
        <f t="shared" si="2"/>
        <v>45858</v>
      </c>
      <c r="I128" s="7" t="str">
        <f t="shared" ca="1" si="3"/>
        <v>6 dias para encerrar o prazo</v>
      </c>
    </row>
    <row r="129" spans="1:9" ht="15" x14ac:dyDescent="0.25">
      <c r="A129" s="3" t="s">
        <v>518</v>
      </c>
      <c r="B129" s="9" t="s">
        <v>519</v>
      </c>
      <c r="C129" s="3" t="s">
        <v>520</v>
      </c>
      <c r="D129" s="3" t="s">
        <v>521</v>
      </c>
      <c r="E129" s="3" t="s">
        <v>522</v>
      </c>
      <c r="F129" s="4">
        <v>45110</v>
      </c>
      <c r="G129" s="3" t="s">
        <v>15</v>
      </c>
      <c r="H129" s="5">
        <f t="shared" si="2"/>
        <v>45841</v>
      </c>
      <c r="I129" s="8" t="str">
        <f t="shared" ca="1" si="3"/>
        <v>O prazo já terminou</v>
      </c>
    </row>
    <row r="130" spans="1:9" ht="15" x14ac:dyDescent="0.25">
      <c r="A130" s="3" t="s">
        <v>518</v>
      </c>
      <c r="B130" s="9" t="s">
        <v>523</v>
      </c>
      <c r="C130" s="3" t="s">
        <v>524</v>
      </c>
      <c r="D130" s="3" t="s">
        <v>525</v>
      </c>
      <c r="E130" s="3" t="s">
        <v>526</v>
      </c>
      <c r="F130" s="4">
        <v>45142</v>
      </c>
      <c r="G130" s="3" t="s">
        <v>20</v>
      </c>
      <c r="H130" s="5">
        <f t="shared" si="2"/>
        <v>45873</v>
      </c>
      <c r="I130" s="8" t="str">
        <f t="shared" ca="1" si="3"/>
        <v>21 dias para encerrar o prazo</v>
      </c>
    </row>
    <row r="131" spans="1:9" ht="15" x14ac:dyDescent="0.25">
      <c r="A131" s="3" t="s">
        <v>518</v>
      </c>
      <c r="B131" s="9" t="s">
        <v>527</v>
      </c>
      <c r="C131" s="3" t="s">
        <v>528</v>
      </c>
      <c r="D131" s="3" t="s">
        <v>529</v>
      </c>
      <c r="E131" s="3" t="s">
        <v>530</v>
      </c>
      <c r="F131" s="4">
        <v>45134</v>
      </c>
      <c r="G131" s="3" t="s">
        <v>20</v>
      </c>
      <c r="H131" s="5">
        <f t="shared" si="2"/>
        <v>45865</v>
      </c>
      <c r="I131" s="8" t="str">
        <f t="shared" ca="1" si="3"/>
        <v>13 dias para encerrar o prazo</v>
      </c>
    </row>
    <row r="132" spans="1:9" ht="15" x14ac:dyDescent="0.25">
      <c r="A132" s="3" t="s">
        <v>518</v>
      </c>
      <c r="B132" s="9" t="s">
        <v>531</v>
      </c>
      <c r="C132" s="3" t="s">
        <v>532</v>
      </c>
      <c r="D132" s="3" t="s">
        <v>533</v>
      </c>
      <c r="E132" s="3" t="s">
        <v>534</v>
      </c>
      <c r="F132" s="4">
        <v>45127</v>
      </c>
      <c r="G132" s="3" t="s">
        <v>20</v>
      </c>
      <c r="H132" s="5">
        <f t="shared" ref="H132:H195" si="4">EDATE(F132, 24)</f>
        <v>45858</v>
      </c>
      <c r="I132" s="8" t="str">
        <f t="shared" ref="I132:I195" ca="1" si="5">IF(H132-TODAY()&gt;0, H132-TODAY() &amp; " dias para encerrar o prazo", "O prazo já terminou")</f>
        <v>6 dias para encerrar o prazo</v>
      </c>
    </row>
    <row r="133" spans="1:9" ht="15" x14ac:dyDescent="0.25">
      <c r="A133" s="3" t="s">
        <v>518</v>
      </c>
      <c r="B133" s="9" t="s">
        <v>535</v>
      </c>
      <c r="C133" s="3" t="s">
        <v>536</v>
      </c>
      <c r="D133" s="3" t="s">
        <v>537</v>
      </c>
      <c r="E133" s="3" t="s">
        <v>538</v>
      </c>
      <c r="F133" s="4">
        <v>45134</v>
      </c>
      <c r="G133" s="3" t="s">
        <v>20</v>
      </c>
      <c r="H133" s="5">
        <f t="shared" si="4"/>
        <v>45865</v>
      </c>
      <c r="I133" s="8" t="str">
        <f t="shared" ca="1" si="5"/>
        <v>13 dias para encerrar o prazo</v>
      </c>
    </row>
    <row r="134" spans="1:9" ht="15" x14ac:dyDescent="0.25">
      <c r="A134" s="3" t="s">
        <v>518</v>
      </c>
      <c r="B134" s="9" t="s">
        <v>539</v>
      </c>
      <c r="C134" s="3" t="s">
        <v>540</v>
      </c>
      <c r="D134" s="3" t="s">
        <v>541</v>
      </c>
      <c r="E134" s="3" t="s">
        <v>542</v>
      </c>
      <c r="F134" s="4">
        <v>45142</v>
      </c>
      <c r="G134" s="3" t="s">
        <v>20</v>
      </c>
      <c r="H134" s="5">
        <f t="shared" si="4"/>
        <v>45873</v>
      </c>
      <c r="I134" s="8" t="str">
        <f t="shared" ca="1" si="5"/>
        <v>21 dias para encerrar o prazo</v>
      </c>
    </row>
    <row r="135" spans="1:9" ht="15" x14ac:dyDescent="0.25">
      <c r="A135" s="3" t="s">
        <v>518</v>
      </c>
      <c r="B135" s="9" t="s">
        <v>543</v>
      </c>
      <c r="C135" s="3" t="s">
        <v>544</v>
      </c>
      <c r="D135" s="3" t="s">
        <v>545</v>
      </c>
      <c r="E135" s="3" t="s">
        <v>546</v>
      </c>
      <c r="F135" s="4">
        <v>45134</v>
      </c>
      <c r="G135" s="3" t="s">
        <v>20</v>
      </c>
      <c r="H135" s="5">
        <f t="shared" si="4"/>
        <v>45865</v>
      </c>
      <c r="I135" s="8" t="str">
        <f t="shared" ca="1" si="5"/>
        <v>13 dias para encerrar o prazo</v>
      </c>
    </row>
    <row r="136" spans="1:9" ht="15" x14ac:dyDescent="0.25">
      <c r="A136" s="3" t="s">
        <v>518</v>
      </c>
      <c r="B136" s="9" t="s">
        <v>547</v>
      </c>
      <c r="C136" s="3" t="s">
        <v>548</v>
      </c>
      <c r="D136" s="3" t="s">
        <v>549</v>
      </c>
      <c r="E136" s="3" t="s">
        <v>550</v>
      </c>
      <c r="F136" s="4">
        <v>45142</v>
      </c>
      <c r="G136" s="3" t="s">
        <v>20</v>
      </c>
      <c r="H136" s="5">
        <f t="shared" si="4"/>
        <v>45873</v>
      </c>
      <c r="I136" s="8" t="str">
        <f t="shared" ca="1" si="5"/>
        <v>21 dias para encerrar o prazo</v>
      </c>
    </row>
    <row r="137" spans="1:9" ht="15" x14ac:dyDescent="0.25">
      <c r="A137" s="3" t="s">
        <v>518</v>
      </c>
      <c r="B137" s="9" t="s">
        <v>551</v>
      </c>
      <c r="C137" s="3" t="s">
        <v>552</v>
      </c>
      <c r="D137" s="3" t="s">
        <v>553</v>
      </c>
      <c r="E137" s="3" t="s">
        <v>554</v>
      </c>
      <c r="F137" s="4">
        <v>45127</v>
      </c>
      <c r="G137" s="3" t="s">
        <v>20</v>
      </c>
      <c r="H137" s="5">
        <f t="shared" si="4"/>
        <v>45858</v>
      </c>
      <c r="I137" s="8" t="str">
        <f t="shared" ca="1" si="5"/>
        <v>6 dias para encerrar o prazo</v>
      </c>
    </row>
    <row r="138" spans="1:9" ht="15" x14ac:dyDescent="0.25">
      <c r="A138" s="3" t="s">
        <v>518</v>
      </c>
      <c r="B138" s="9" t="s">
        <v>555</v>
      </c>
      <c r="C138" s="3" t="s">
        <v>556</v>
      </c>
      <c r="D138" s="3" t="s">
        <v>557</v>
      </c>
      <c r="E138" s="3" t="s">
        <v>558</v>
      </c>
      <c r="F138" s="4">
        <v>45134</v>
      </c>
      <c r="G138" s="3" t="s">
        <v>20</v>
      </c>
      <c r="H138" s="5">
        <f t="shared" si="4"/>
        <v>45865</v>
      </c>
      <c r="I138" s="8" t="str">
        <f t="shared" ca="1" si="5"/>
        <v>13 dias para encerrar o prazo</v>
      </c>
    </row>
    <row r="139" spans="1:9" ht="15" x14ac:dyDescent="0.25">
      <c r="A139" s="3" t="s">
        <v>518</v>
      </c>
      <c r="B139" s="9" t="s">
        <v>559</v>
      </c>
      <c r="C139" s="3" t="s">
        <v>560</v>
      </c>
      <c r="D139" s="3" t="s">
        <v>561</v>
      </c>
      <c r="E139" s="3" t="s">
        <v>562</v>
      </c>
      <c r="F139" s="4">
        <v>45127</v>
      </c>
      <c r="G139" s="3" t="s">
        <v>20</v>
      </c>
      <c r="H139" s="5">
        <f t="shared" si="4"/>
        <v>45858</v>
      </c>
      <c r="I139" s="8" t="str">
        <f t="shared" ca="1" si="5"/>
        <v>6 dias para encerrar o prazo</v>
      </c>
    </row>
    <row r="140" spans="1:9" ht="15" x14ac:dyDescent="0.25">
      <c r="A140" s="3" t="s">
        <v>518</v>
      </c>
      <c r="B140" s="9" t="s">
        <v>563</v>
      </c>
      <c r="C140" s="3" t="s">
        <v>564</v>
      </c>
      <c r="D140" s="3" t="s">
        <v>565</v>
      </c>
      <c r="E140" s="3" t="s">
        <v>566</v>
      </c>
      <c r="F140" s="4">
        <v>45134</v>
      </c>
      <c r="G140" s="3" t="s">
        <v>20</v>
      </c>
      <c r="H140" s="5">
        <f t="shared" si="4"/>
        <v>45865</v>
      </c>
      <c r="I140" s="8" t="str">
        <f t="shared" ca="1" si="5"/>
        <v>13 dias para encerrar o prazo</v>
      </c>
    </row>
    <row r="141" spans="1:9" ht="15" x14ac:dyDescent="0.25">
      <c r="A141" s="3" t="s">
        <v>518</v>
      </c>
      <c r="B141" s="9" t="s">
        <v>567</v>
      </c>
      <c r="C141" s="3" t="s">
        <v>568</v>
      </c>
      <c r="D141" s="3" t="s">
        <v>569</v>
      </c>
      <c r="E141" s="3" t="s">
        <v>570</v>
      </c>
      <c r="F141" s="4">
        <v>45134</v>
      </c>
      <c r="G141" s="3" t="s">
        <v>20</v>
      </c>
      <c r="H141" s="5">
        <f t="shared" si="4"/>
        <v>45865</v>
      </c>
      <c r="I141" s="8" t="str">
        <f t="shared" ca="1" si="5"/>
        <v>13 dias para encerrar o prazo</v>
      </c>
    </row>
    <row r="142" spans="1:9" ht="15" x14ac:dyDescent="0.25">
      <c r="A142" s="3" t="s">
        <v>518</v>
      </c>
      <c r="B142" s="9" t="s">
        <v>571</v>
      </c>
      <c r="C142" s="3" t="s">
        <v>572</v>
      </c>
      <c r="D142" s="3" t="s">
        <v>573</v>
      </c>
      <c r="E142" s="3" t="s">
        <v>574</v>
      </c>
      <c r="F142" s="4">
        <v>45142</v>
      </c>
      <c r="G142" s="3" t="s">
        <v>20</v>
      </c>
      <c r="H142" s="5">
        <f t="shared" si="4"/>
        <v>45873</v>
      </c>
      <c r="I142" s="8" t="str">
        <f t="shared" ca="1" si="5"/>
        <v>21 dias para encerrar o prazo</v>
      </c>
    </row>
    <row r="143" spans="1:9" ht="15" x14ac:dyDescent="0.25">
      <c r="A143" s="3" t="s">
        <v>518</v>
      </c>
      <c r="B143" s="9" t="s">
        <v>575</v>
      </c>
      <c r="C143" s="3" t="s">
        <v>576</v>
      </c>
      <c r="D143" s="3" t="s">
        <v>577</v>
      </c>
      <c r="E143" s="3" t="s">
        <v>578</v>
      </c>
      <c r="F143" s="4">
        <v>45127</v>
      </c>
      <c r="G143" s="3" t="s">
        <v>20</v>
      </c>
      <c r="H143" s="5">
        <f t="shared" si="4"/>
        <v>45858</v>
      </c>
      <c r="I143" s="8" t="str">
        <f t="shared" ca="1" si="5"/>
        <v>6 dias para encerrar o prazo</v>
      </c>
    </row>
    <row r="144" spans="1:9" ht="15" x14ac:dyDescent="0.25">
      <c r="A144" s="3" t="s">
        <v>518</v>
      </c>
      <c r="B144" s="9" t="s">
        <v>579</v>
      </c>
      <c r="C144" s="3" t="s">
        <v>580</v>
      </c>
      <c r="D144" s="3" t="s">
        <v>581</v>
      </c>
      <c r="E144" s="3" t="s">
        <v>582</v>
      </c>
      <c r="F144" s="4">
        <v>45134</v>
      </c>
      <c r="G144" s="3" t="s">
        <v>20</v>
      </c>
      <c r="H144" s="5">
        <f t="shared" si="4"/>
        <v>45865</v>
      </c>
      <c r="I144" s="8" t="str">
        <f t="shared" ca="1" si="5"/>
        <v>13 dias para encerrar o prazo</v>
      </c>
    </row>
    <row r="145" spans="1:9" ht="15" x14ac:dyDescent="0.25">
      <c r="A145" s="3" t="s">
        <v>518</v>
      </c>
      <c r="B145" s="9" t="s">
        <v>583</v>
      </c>
      <c r="C145" s="3" t="s">
        <v>584</v>
      </c>
      <c r="D145" s="3" t="s">
        <v>585</v>
      </c>
      <c r="E145" s="3" t="s">
        <v>586</v>
      </c>
      <c r="F145" s="4">
        <v>45134</v>
      </c>
      <c r="G145" s="3" t="s">
        <v>20</v>
      </c>
      <c r="H145" s="5">
        <f t="shared" si="4"/>
        <v>45865</v>
      </c>
      <c r="I145" s="8" t="str">
        <f t="shared" ca="1" si="5"/>
        <v>13 dias para encerrar o prazo</v>
      </c>
    </row>
    <row r="146" spans="1:9" ht="15" x14ac:dyDescent="0.25">
      <c r="A146" s="3" t="s">
        <v>518</v>
      </c>
      <c r="B146" s="9" t="s">
        <v>587</v>
      </c>
      <c r="C146" s="3" t="s">
        <v>588</v>
      </c>
      <c r="D146" s="3" t="s">
        <v>589</v>
      </c>
      <c r="E146" s="3" t="s">
        <v>590</v>
      </c>
      <c r="F146" s="4">
        <v>45118</v>
      </c>
      <c r="G146" s="3" t="s">
        <v>15</v>
      </c>
      <c r="H146" s="5">
        <f t="shared" si="4"/>
        <v>45849</v>
      </c>
      <c r="I146" s="8" t="str">
        <f t="shared" ca="1" si="5"/>
        <v>O prazo já terminou</v>
      </c>
    </row>
    <row r="147" spans="1:9" ht="15" x14ac:dyDescent="0.25">
      <c r="A147" s="3" t="s">
        <v>518</v>
      </c>
      <c r="B147" s="9" t="s">
        <v>591</v>
      </c>
      <c r="C147" s="3" t="s">
        <v>592</v>
      </c>
      <c r="D147" s="3" t="s">
        <v>593</v>
      </c>
      <c r="E147" s="3" t="s">
        <v>594</v>
      </c>
      <c r="F147" s="4">
        <v>45113</v>
      </c>
      <c r="G147" s="3" t="s">
        <v>15</v>
      </c>
      <c r="H147" s="5">
        <f t="shared" si="4"/>
        <v>45844</v>
      </c>
      <c r="I147" s="8" t="str">
        <f t="shared" ca="1" si="5"/>
        <v>O prazo já terminou</v>
      </c>
    </row>
    <row r="148" spans="1:9" ht="15" x14ac:dyDescent="0.25">
      <c r="A148" s="3" t="s">
        <v>518</v>
      </c>
      <c r="B148" s="9" t="s">
        <v>595</v>
      </c>
      <c r="C148" s="3" t="s">
        <v>596</v>
      </c>
      <c r="D148" s="3" t="s">
        <v>597</v>
      </c>
      <c r="E148" s="3" t="s">
        <v>598</v>
      </c>
      <c r="F148" s="4">
        <v>45127</v>
      </c>
      <c r="G148" s="3" t="s">
        <v>20</v>
      </c>
      <c r="H148" s="5">
        <f t="shared" si="4"/>
        <v>45858</v>
      </c>
      <c r="I148" s="8" t="str">
        <f t="shared" ca="1" si="5"/>
        <v>6 dias para encerrar o prazo</v>
      </c>
    </row>
    <row r="149" spans="1:9" ht="15" x14ac:dyDescent="0.25">
      <c r="A149" s="3" t="s">
        <v>518</v>
      </c>
      <c r="B149" s="9" t="s">
        <v>599</v>
      </c>
      <c r="C149" s="3" t="s">
        <v>600</v>
      </c>
      <c r="D149" s="3" t="s">
        <v>601</v>
      </c>
      <c r="E149" s="3" t="s">
        <v>602</v>
      </c>
      <c r="F149" s="4">
        <v>45118</v>
      </c>
      <c r="G149" s="3" t="s">
        <v>15</v>
      </c>
      <c r="H149" s="5">
        <f t="shared" si="4"/>
        <v>45849</v>
      </c>
      <c r="I149" s="8" t="str">
        <f t="shared" ca="1" si="5"/>
        <v>O prazo já terminou</v>
      </c>
    </row>
    <row r="150" spans="1:9" ht="15" x14ac:dyDescent="0.25">
      <c r="A150" s="3" t="s">
        <v>518</v>
      </c>
      <c r="B150" s="9" t="s">
        <v>603</v>
      </c>
      <c r="C150" s="3" t="s">
        <v>604</v>
      </c>
      <c r="D150" s="3" t="s">
        <v>605</v>
      </c>
      <c r="E150" s="3" t="s">
        <v>606</v>
      </c>
      <c r="F150" s="4">
        <v>45113</v>
      </c>
      <c r="G150" s="3" t="s">
        <v>15</v>
      </c>
      <c r="H150" s="5">
        <f t="shared" si="4"/>
        <v>45844</v>
      </c>
      <c r="I150" s="8" t="str">
        <f t="shared" ca="1" si="5"/>
        <v>O prazo já terminou</v>
      </c>
    </row>
    <row r="151" spans="1:9" ht="15" x14ac:dyDescent="0.25">
      <c r="A151" s="3" t="s">
        <v>518</v>
      </c>
      <c r="B151" s="9" t="s">
        <v>607</v>
      </c>
      <c r="C151" s="3" t="s">
        <v>608</v>
      </c>
      <c r="D151" s="3" t="s">
        <v>609</v>
      </c>
      <c r="E151" s="3" t="s">
        <v>610</v>
      </c>
      <c r="F151" s="4">
        <v>45142</v>
      </c>
      <c r="G151" s="3" t="s">
        <v>20</v>
      </c>
      <c r="H151" s="5">
        <f t="shared" si="4"/>
        <v>45873</v>
      </c>
      <c r="I151" s="8" t="str">
        <f t="shared" ca="1" si="5"/>
        <v>21 dias para encerrar o prazo</v>
      </c>
    </row>
    <row r="152" spans="1:9" ht="15" x14ac:dyDescent="0.25">
      <c r="A152" s="3" t="s">
        <v>518</v>
      </c>
      <c r="B152" s="9" t="s">
        <v>611</v>
      </c>
      <c r="C152" s="3" t="s">
        <v>612</v>
      </c>
      <c r="D152" s="3" t="s">
        <v>613</v>
      </c>
      <c r="E152" s="3" t="s">
        <v>614</v>
      </c>
      <c r="F152" s="4">
        <v>45134</v>
      </c>
      <c r="G152" s="3" t="s">
        <v>20</v>
      </c>
      <c r="H152" s="5">
        <f t="shared" si="4"/>
        <v>45865</v>
      </c>
      <c r="I152" s="8" t="str">
        <f t="shared" ca="1" si="5"/>
        <v>13 dias para encerrar o prazo</v>
      </c>
    </row>
    <row r="153" spans="1:9" ht="15" x14ac:dyDescent="0.25">
      <c r="A153" s="3" t="s">
        <v>518</v>
      </c>
      <c r="B153" s="9" t="s">
        <v>615</v>
      </c>
      <c r="C153" s="3" t="s">
        <v>616</v>
      </c>
      <c r="D153" s="3" t="s">
        <v>617</v>
      </c>
      <c r="E153" s="3" t="s">
        <v>618</v>
      </c>
      <c r="F153" s="4">
        <v>45127</v>
      </c>
      <c r="G153" s="3" t="s">
        <v>20</v>
      </c>
      <c r="H153" s="5">
        <f t="shared" si="4"/>
        <v>45858</v>
      </c>
      <c r="I153" s="8" t="str">
        <f t="shared" ca="1" si="5"/>
        <v>6 dias para encerrar o prazo</v>
      </c>
    </row>
    <row r="154" spans="1:9" ht="15" x14ac:dyDescent="0.25">
      <c r="A154" s="3" t="s">
        <v>518</v>
      </c>
      <c r="B154" s="9" t="s">
        <v>619</v>
      </c>
      <c r="C154" s="3" t="s">
        <v>620</v>
      </c>
      <c r="D154" s="3" t="s">
        <v>621</v>
      </c>
      <c r="E154" s="3" t="s">
        <v>622</v>
      </c>
      <c r="F154" s="4">
        <v>45142</v>
      </c>
      <c r="G154" s="3" t="s">
        <v>20</v>
      </c>
      <c r="H154" s="5">
        <f t="shared" si="4"/>
        <v>45873</v>
      </c>
      <c r="I154" s="8" t="str">
        <f t="shared" ca="1" si="5"/>
        <v>21 dias para encerrar o prazo</v>
      </c>
    </row>
    <row r="155" spans="1:9" ht="15" x14ac:dyDescent="0.25">
      <c r="A155" s="3" t="s">
        <v>518</v>
      </c>
      <c r="B155" s="9" t="s">
        <v>623</v>
      </c>
      <c r="C155" s="3" t="s">
        <v>624</v>
      </c>
      <c r="D155" s="3" t="s">
        <v>625</v>
      </c>
      <c r="E155" s="3" t="s">
        <v>626</v>
      </c>
      <c r="F155" s="4">
        <v>45127</v>
      </c>
      <c r="G155" s="3" t="s">
        <v>20</v>
      </c>
      <c r="H155" s="5">
        <f t="shared" si="4"/>
        <v>45858</v>
      </c>
      <c r="I155" s="8" t="str">
        <f t="shared" ca="1" si="5"/>
        <v>6 dias para encerrar o prazo</v>
      </c>
    </row>
    <row r="156" spans="1:9" ht="15" x14ac:dyDescent="0.25">
      <c r="A156" s="3" t="s">
        <v>518</v>
      </c>
      <c r="B156" s="9" t="s">
        <v>627</v>
      </c>
      <c r="C156" s="3" t="s">
        <v>628</v>
      </c>
      <c r="D156" s="3" t="s">
        <v>629</v>
      </c>
      <c r="E156" s="3" t="s">
        <v>630</v>
      </c>
      <c r="F156" s="4">
        <v>45142</v>
      </c>
      <c r="G156" s="3" t="s">
        <v>20</v>
      </c>
      <c r="H156" s="5">
        <f t="shared" si="4"/>
        <v>45873</v>
      </c>
      <c r="I156" s="8" t="str">
        <f t="shared" ca="1" si="5"/>
        <v>21 dias para encerrar o prazo</v>
      </c>
    </row>
    <row r="157" spans="1:9" ht="15" x14ac:dyDescent="0.25">
      <c r="A157" s="3" t="s">
        <v>518</v>
      </c>
      <c r="B157" s="9" t="s">
        <v>631</v>
      </c>
      <c r="C157" s="3" t="s">
        <v>632</v>
      </c>
      <c r="D157" s="3" t="s">
        <v>633</v>
      </c>
      <c r="E157" s="3" t="s">
        <v>634</v>
      </c>
      <c r="F157" s="4">
        <v>45134</v>
      </c>
      <c r="G157" s="3" t="s">
        <v>20</v>
      </c>
      <c r="H157" s="5">
        <f t="shared" si="4"/>
        <v>45865</v>
      </c>
      <c r="I157" s="8" t="str">
        <f t="shared" ca="1" si="5"/>
        <v>13 dias para encerrar o prazo</v>
      </c>
    </row>
    <row r="158" spans="1:9" ht="15" x14ac:dyDescent="0.25">
      <c r="A158" s="3" t="s">
        <v>518</v>
      </c>
      <c r="B158" s="9" t="s">
        <v>635</v>
      </c>
      <c r="C158" s="3" t="s">
        <v>636</v>
      </c>
      <c r="D158" s="3" t="s">
        <v>637</v>
      </c>
      <c r="E158" s="3" t="s">
        <v>638</v>
      </c>
      <c r="F158" s="4">
        <v>45118</v>
      </c>
      <c r="G158" s="3" t="s">
        <v>15</v>
      </c>
      <c r="H158" s="5">
        <f t="shared" si="4"/>
        <v>45849</v>
      </c>
      <c r="I158" s="8" t="str">
        <f t="shared" ca="1" si="5"/>
        <v>O prazo já terminou</v>
      </c>
    </row>
    <row r="159" spans="1:9" ht="15" x14ac:dyDescent="0.25">
      <c r="A159" s="3" t="s">
        <v>518</v>
      </c>
      <c r="B159" s="9" t="s">
        <v>639</v>
      </c>
      <c r="C159" s="3" t="s">
        <v>640</v>
      </c>
      <c r="D159" s="3" t="s">
        <v>641</v>
      </c>
      <c r="E159" s="3" t="s">
        <v>642</v>
      </c>
      <c r="F159" s="4">
        <v>45127</v>
      </c>
      <c r="G159" s="3" t="s">
        <v>20</v>
      </c>
      <c r="H159" s="5">
        <f t="shared" si="4"/>
        <v>45858</v>
      </c>
      <c r="I159" s="8" t="str">
        <f t="shared" ca="1" si="5"/>
        <v>6 dias para encerrar o prazo</v>
      </c>
    </row>
    <row r="160" spans="1:9" ht="15" x14ac:dyDescent="0.25">
      <c r="A160" s="3" t="s">
        <v>518</v>
      </c>
      <c r="B160" s="9" t="s">
        <v>643</v>
      </c>
      <c r="C160" s="3" t="s">
        <v>644</v>
      </c>
      <c r="D160" s="3" t="s">
        <v>645</v>
      </c>
      <c r="E160" s="3" t="s">
        <v>646</v>
      </c>
      <c r="F160" s="4">
        <v>45142</v>
      </c>
      <c r="G160" s="3" t="s">
        <v>20</v>
      </c>
      <c r="H160" s="5">
        <f t="shared" si="4"/>
        <v>45873</v>
      </c>
      <c r="I160" s="8" t="str">
        <f t="shared" ca="1" si="5"/>
        <v>21 dias para encerrar o prazo</v>
      </c>
    </row>
    <row r="161" spans="1:9" ht="15" x14ac:dyDescent="0.25">
      <c r="A161" s="3" t="s">
        <v>518</v>
      </c>
      <c r="B161" s="9" t="s">
        <v>647</v>
      </c>
      <c r="C161" s="3" t="s">
        <v>648</v>
      </c>
      <c r="D161" s="3" t="s">
        <v>649</v>
      </c>
      <c r="E161" s="3" t="s">
        <v>650</v>
      </c>
      <c r="F161" s="4">
        <v>45142</v>
      </c>
      <c r="G161" s="3" t="s">
        <v>20</v>
      </c>
      <c r="H161" s="5">
        <f t="shared" si="4"/>
        <v>45873</v>
      </c>
      <c r="I161" s="8" t="str">
        <f t="shared" ca="1" si="5"/>
        <v>21 dias para encerrar o prazo</v>
      </c>
    </row>
    <row r="162" spans="1:9" ht="15" x14ac:dyDescent="0.25">
      <c r="A162" s="3" t="s">
        <v>518</v>
      </c>
      <c r="B162" s="9" t="s">
        <v>651</v>
      </c>
      <c r="C162" s="3" t="s">
        <v>652</v>
      </c>
      <c r="D162" s="3" t="s">
        <v>653</v>
      </c>
      <c r="E162" s="3" t="s">
        <v>654</v>
      </c>
      <c r="F162" s="4">
        <v>45142</v>
      </c>
      <c r="G162" s="3" t="s">
        <v>20</v>
      </c>
      <c r="H162" s="5">
        <f t="shared" si="4"/>
        <v>45873</v>
      </c>
      <c r="I162" s="8" t="str">
        <f t="shared" ca="1" si="5"/>
        <v>21 dias para encerrar o prazo</v>
      </c>
    </row>
    <row r="163" spans="1:9" ht="15" x14ac:dyDescent="0.25">
      <c r="A163" s="3" t="s">
        <v>518</v>
      </c>
      <c r="B163" s="9" t="s">
        <v>655</v>
      </c>
      <c r="C163" s="3" t="s">
        <v>656</v>
      </c>
      <c r="D163" s="3" t="s">
        <v>657</v>
      </c>
      <c r="E163" s="3" t="s">
        <v>658</v>
      </c>
      <c r="F163" s="4">
        <v>45127</v>
      </c>
      <c r="G163" s="3" t="s">
        <v>20</v>
      </c>
      <c r="H163" s="5">
        <f t="shared" si="4"/>
        <v>45858</v>
      </c>
      <c r="I163" s="8" t="str">
        <f t="shared" ca="1" si="5"/>
        <v>6 dias para encerrar o prazo</v>
      </c>
    </row>
    <row r="164" spans="1:9" ht="15" x14ac:dyDescent="0.25">
      <c r="A164" s="3" t="s">
        <v>518</v>
      </c>
      <c r="B164" s="9" t="s">
        <v>659</v>
      </c>
      <c r="C164" s="3" t="s">
        <v>660</v>
      </c>
      <c r="D164" s="3" t="s">
        <v>661</v>
      </c>
      <c r="E164" s="3" t="s">
        <v>662</v>
      </c>
      <c r="F164" s="4">
        <v>45127</v>
      </c>
      <c r="G164" s="3" t="s">
        <v>20</v>
      </c>
      <c r="H164" s="5">
        <f t="shared" si="4"/>
        <v>45858</v>
      </c>
      <c r="I164" s="8" t="str">
        <f t="shared" ca="1" si="5"/>
        <v>6 dias para encerrar o prazo</v>
      </c>
    </row>
    <row r="165" spans="1:9" ht="15" x14ac:dyDescent="0.25">
      <c r="A165" s="3" t="s">
        <v>518</v>
      </c>
      <c r="B165" s="9" t="s">
        <v>663</v>
      </c>
      <c r="C165" s="3" t="s">
        <v>664</v>
      </c>
      <c r="D165" s="3" t="s">
        <v>665</v>
      </c>
      <c r="E165" s="3" t="s">
        <v>666</v>
      </c>
      <c r="F165" s="4">
        <v>45118</v>
      </c>
      <c r="G165" s="3" t="s">
        <v>15</v>
      </c>
      <c r="H165" s="5">
        <f t="shared" si="4"/>
        <v>45849</v>
      </c>
      <c r="I165" s="8" t="str">
        <f t="shared" ca="1" si="5"/>
        <v>O prazo já terminou</v>
      </c>
    </row>
    <row r="166" spans="1:9" ht="15" x14ac:dyDescent="0.25">
      <c r="A166" s="3" t="s">
        <v>518</v>
      </c>
      <c r="B166" s="9" t="s">
        <v>667</v>
      </c>
      <c r="C166" s="3" t="s">
        <v>668</v>
      </c>
      <c r="D166" s="3" t="s">
        <v>669</v>
      </c>
      <c r="E166" s="3" t="s">
        <v>670</v>
      </c>
      <c r="F166" s="4">
        <v>45127</v>
      </c>
      <c r="G166" s="3" t="s">
        <v>20</v>
      </c>
      <c r="H166" s="5">
        <f t="shared" si="4"/>
        <v>45858</v>
      </c>
      <c r="I166" s="8" t="str">
        <f t="shared" ca="1" si="5"/>
        <v>6 dias para encerrar o prazo</v>
      </c>
    </row>
    <row r="167" spans="1:9" ht="15" x14ac:dyDescent="0.25">
      <c r="A167" s="3" t="s">
        <v>518</v>
      </c>
      <c r="B167" s="9" t="s">
        <v>671</v>
      </c>
      <c r="C167" s="3" t="s">
        <v>672</v>
      </c>
      <c r="D167" s="3" t="s">
        <v>673</v>
      </c>
      <c r="E167" s="3" t="s">
        <v>674</v>
      </c>
      <c r="F167" s="4">
        <v>45112</v>
      </c>
      <c r="G167" s="3" t="s">
        <v>15</v>
      </c>
      <c r="H167" s="5">
        <f t="shared" si="4"/>
        <v>45843</v>
      </c>
      <c r="I167" s="8" t="str">
        <f t="shared" ca="1" si="5"/>
        <v>O prazo já terminou</v>
      </c>
    </row>
    <row r="168" spans="1:9" ht="15" x14ac:dyDescent="0.25">
      <c r="A168" s="3" t="s">
        <v>518</v>
      </c>
      <c r="B168" s="9" t="s">
        <v>675</v>
      </c>
      <c r="C168" s="3" t="s">
        <v>676</v>
      </c>
      <c r="D168" s="3" t="s">
        <v>677</v>
      </c>
      <c r="E168" s="3" t="s">
        <v>678</v>
      </c>
      <c r="F168" s="4">
        <v>45112</v>
      </c>
      <c r="G168" s="3" t="s">
        <v>15</v>
      </c>
      <c r="H168" s="5">
        <f t="shared" si="4"/>
        <v>45843</v>
      </c>
      <c r="I168" s="8" t="str">
        <f t="shared" ca="1" si="5"/>
        <v>O prazo já terminou</v>
      </c>
    </row>
    <row r="169" spans="1:9" ht="15" x14ac:dyDescent="0.25">
      <c r="A169" s="3" t="s">
        <v>518</v>
      </c>
      <c r="B169" s="9" t="s">
        <v>679</v>
      </c>
      <c r="C169" s="3" t="s">
        <v>680</v>
      </c>
      <c r="D169" s="3" t="s">
        <v>681</v>
      </c>
      <c r="E169" s="3" t="s">
        <v>682</v>
      </c>
      <c r="F169" s="4">
        <v>45134</v>
      </c>
      <c r="G169" s="3" t="s">
        <v>20</v>
      </c>
      <c r="H169" s="5">
        <f t="shared" si="4"/>
        <v>45865</v>
      </c>
      <c r="I169" s="8" t="str">
        <f t="shared" ca="1" si="5"/>
        <v>13 dias para encerrar o prazo</v>
      </c>
    </row>
    <row r="170" spans="1:9" ht="15" x14ac:dyDescent="0.25">
      <c r="A170" s="3" t="s">
        <v>518</v>
      </c>
      <c r="B170" s="9" t="s">
        <v>683</v>
      </c>
      <c r="C170" s="3" t="s">
        <v>684</v>
      </c>
      <c r="D170" s="3" t="s">
        <v>685</v>
      </c>
      <c r="E170" s="3" t="s">
        <v>686</v>
      </c>
      <c r="F170" s="4">
        <v>45134</v>
      </c>
      <c r="G170" s="3" t="s">
        <v>20</v>
      </c>
      <c r="H170" s="5">
        <f t="shared" si="4"/>
        <v>45865</v>
      </c>
      <c r="I170" s="8" t="str">
        <f t="shared" ca="1" si="5"/>
        <v>13 dias para encerrar o prazo</v>
      </c>
    </row>
    <row r="171" spans="1:9" ht="15" x14ac:dyDescent="0.25">
      <c r="A171" s="3" t="s">
        <v>518</v>
      </c>
      <c r="B171" s="9" t="s">
        <v>687</v>
      </c>
      <c r="C171" s="3" t="s">
        <v>688</v>
      </c>
      <c r="D171" s="3" t="s">
        <v>689</v>
      </c>
      <c r="E171" s="3" t="s">
        <v>690</v>
      </c>
      <c r="F171" s="4">
        <v>45127</v>
      </c>
      <c r="G171" s="3" t="s">
        <v>20</v>
      </c>
      <c r="H171" s="5">
        <f t="shared" si="4"/>
        <v>45858</v>
      </c>
      <c r="I171" s="8" t="str">
        <f t="shared" ca="1" si="5"/>
        <v>6 dias para encerrar o prazo</v>
      </c>
    </row>
    <row r="172" spans="1:9" ht="15" x14ac:dyDescent="0.25">
      <c r="A172" s="3" t="s">
        <v>518</v>
      </c>
      <c r="B172" s="9" t="s">
        <v>691</v>
      </c>
      <c r="C172" s="3" t="s">
        <v>692</v>
      </c>
      <c r="D172" s="3" t="s">
        <v>693</v>
      </c>
      <c r="E172" s="3" t="s">
        <v>694</v>
      </c>
      <c r="F172" s="4">
        <v>45127</v>
      </c>
      <c r="G172" s="3" t="s">
        <v>20</v>
      </c>
      <c r="H172" s="5">
        <f t="shared" si="4"/>
        <v>45858</v>
      </c>
      <c r="I172" s="8" t="str">
        <f t="shared" ca="1" si="5"/>
        <v>6 dias para encerrar o prazo</v>
      </c>
    </row>
    <row r="173" spans="1:9" ht="15" x14ac:dyDescent="0.25">
      <c r="A173" s="3" t="s">
        <v>518</v>
      </c>
      <c r="B173" s="9" t="s">
        <v>695</v>
      </c>
      <c r="C173" s="3" t="s">
        <v>696</v>
      </c>
      <c r="D173" s="3" t="s">
        <v>697</v>
      </c>
      <c r="E173" s="3" t="s">
        <v>698</v>
      </c>
      <c r="F173" s="4">
        <v>45127</v>
      </c>
      <c r="G173" s="3" t="s">
        <v>20</v>
      </c>
      <c r="H173" s="5">
        <f t="shared" si="4"/>
        <v>45858</v>
      </c>
      <c r="I173" s="8" t="str">
        <f t="shared" ca="1" si="5"/>
        <v>6 dias para encerrar o prazo</v>
      </c>
    </row>
    <row r="174" spans="1:9" ht="15" x14ac:dyDescent="0.25">
      <c r="A174" s="3" t="s">
        <v>518</v>
      </c>
      <c r="B174" s="9" t="s">
        <v>699</v>
      </c>
      <c r="C174" s="3" t="s">
        <v>700</v>
      </c>
      <c r="D174" s="3" t="s">
        <v>701</v>
      </c>
      <c r="E174" s="3" t="s">
        <v>702</v>
      </c>
      <c r="F174" s="4">
        <v>45134</v>
      </c>
      <c r="G174" s="3" t="s">
        <v>20</v>
      </c>
      <c r="H174" s="5">
        <f t="shared" si="4"/>
        <v>45865</v>
      </c>
      <c r="I174" s="8" t="str">
        <f t="shared" ca="1" si="5"/>
        <v>13 dias para encerrar o prazo</v>
      </c>
    </row>
    <row r="175" spans="1:9" ht="15" x14ac:dyDescent="0.25">
      <c r="A175" s="3" t="s">
        <v>518</v>
      </c>
      <c r="B175" s="9" t="s">
        <v>703</v>
      </c>
      <c r="C175" s="3" t="s">
        <v>704</v>
      </c>
      <c r="D175" s="3" t="s">
        <v>705</v>
      </c>
      <c r="E175" s="3" t="s">
        <v>706</v>
      </c>
      <c r="F175" s="4">
        <v>45118</v>
      </c>
      <c r="G175" s="3" t="s">
        <v>15</v>
      </c>
      <c r="H175" s="5">
        <f t="shared" si="4"/>
        <v>45849</v>
      </c>
      <c r="I175" s="8" t="str">
        <f t="shared" ca="1" si="5"/>
        <v>O prazo já terminou</v>
      </c>
    </row>
    <row r="176" spans="1:9" ht="15" x14ac:dyDescent="0.25">
      <c r="A176" s="3" t="s">
        <v>518</v>
      </c>
      <c r="B176" s="9" t="s">
        <v>707</v>
      </c>
      <c r="C176" s="3" t="s">
        <v>708</v>
      </c>
      <c r="D176" s="3" t="s">
        <v>709</v>
      </c>
      <c r="E176" s="3" t="s">
        <v>710</v>
      </c>
      <c r="F176" s="4">
        <v>45127</v>
      </c>
      <c r="G176" s="3" t="s">
        <v>20</v>
      </c>
      <c r="H176" s="5">
        <f t="shared" si="4"/>
        <v>45858</v>
      </c>
      <c r="I176" s="8" t="str">
        <f t="shared" ca="1" si="5"/>
        <v>6 dias para encerrar o prazo</v>
      </c>
    </row>
    <row r="177" spans="1:9" ht="15" x14ac:dyDescent="0.25">
      <c r="A177" s="3" t="s">
        <v>518</v>
      </c>
      <c r="B177" s="9" t="s">
        <v>711</v>
      </c>
      <c r="C177" s="3" t="s">
        <v>712</v>
      </c>
      <c r="D177" s="3" t="s">
        <v>713</v>
      </c>
      <c r="E177" s="3" t="s">
        <v>714</v>
      </c>
      <c r="F177" s="4">
        <v>45118</v>
      </c>
      <c r="G177" s="3" t="s">
        <v>15</v>
      </c>
      <c r="H177" s="5">
        <f t="shared" si="4"/>
        <v>45849</v>
      </c>
      <c r="I177" s="8" t="str">
        <f t="shared" ca="1" si="5"/>
        <v>O prazo já terminou</v>
      </c>
    </row>
    <row r="178" spans="1:9" ht="15" x14ac:dyDescent="0.25">
      <c r="A178" s="3" t="s">
        <v>518</v>
      </c>
      <c r="B178" s="9" t="s">
        <v>715</v>
      </c>
      <c r="C178" s="3" t="s">
        <v>716</v>
      </c>
      <c r="D178" s="3" t="s">
        <v>717</v>
      </c>
      <c r="E178" s="3" t="s">
        <v>718</v>
      </c>
      <c r="F178" s="4">
        <v>45127</v>
      </c>
      <c r="G178" s="3" t="s">
        <v>20</v>
      </c>
      <c r="H178" s="5">
        <f t="shared" si="4"/>
        <v>45858</v>
      </c>
      <c r="I178" s="8" t="str">
        <f t="shared" ca="1" si="5"/>
        <v>6 dias para encerrar o prazo</v>
      </c>
    </row>
    <row r="179" spans="1:9" ht="15" x14ac:dyDescent="0.25">
      <c r="A179" s="3" t="s">
        <v>518</v>
      </c>
      <c r="B179" s="9" t="s">
        <v>719</v>
      </c>
      <c r="C179" s="3" t="s">
        <v>720</v>
      </c>
      <c r="D179" s="3" t="s">
        <v>721</v>
      </c>
      <c r="E179" s="3" t="s">
        <v>722</v>
      </c>
      <c r="F179" s="4">
        <v>45134</v>
      </c>
      <c r="G179" s="3" t="s">
        <v>20</v>
      </c>
      <c r="H179" s="5">
        <f t="shared" si="4"/>
        <v>45865</v>
      </c>
      <c r="I179" s="8" t="str">
        <f t="shared" ca="1" si="5"/>
        <v>13 dias para encerrar o prazo</v>
      </c>
    </row>
    <row r="180" spans="1:9" ht="15" x14ac:dyDescent="0.25">
      <c r="A180" s="3" t="s">
        <v>518</v>
      </c>
      <c r="B180" s="9" t="s">
        <v>723</v>
      </c>
      <c r="C180" s="3" t="s">
        <v>724</v>
      </c>
      <c r="D180" s="3" t="s">
        <v>725</v>
      </c>
      <c r="E180" s="3" t="s">
        <v>726</v>
      </c>
      <c r="F180" s="4">
        <v>45127</v>
      </c>
      <c r="G180" s="3" t="s">
        <v>20</v>
      </c>
      <c r="H180" s="5">
        <f t="shared" si="4"/>
        <v>45858</v>
      </c>
      <c r="I180" s="8" t="str">
        <f t="shared" ca="1" si="5"/>
        <v>6 dias para encerrar o prazo</v>
      </c>
    </row>
    <row r="181" spans="1:9" ht="15" x14ac:dyDescent="0.25">
      <c r="A181" s="3" t="s">
        <v>518</v>
      </c>
      <c r="B181" s="9" t="s">
        <v>727</v>
      </c>
      <c r="C181" s="3" t="s">
        <v>728</v>
      </c>
      <c r="D181" s="3" t="s">
        <v>729</v>
      </c>
      <c r="E181" s="3" t="s">
        <v>730</v>
      </c>
      <c r="F181" s="4">
        <v>45127</v>
      </c>
      <c r="G181" s="3" t="s">
        <v>20</v>
      </c>
      <c r="H181" s="5">
        <f t="shared" si="4"/>
        <v>45858</v>
      </c>
      <c r="I181" s="8" t="str">
        <f t="shared" ca="1" si="5"/>
        <v>6 dias para encerrar o prazo</v>
      </c>
    </row>
    <row r="182" spans="1:9" ht="15" x14ac:dyDescent="0.25">
      <c r="A182" s="3" t="s">
        <v>518</v>
      </c>
      <c r="B182" s="9" t="s">
        <v>731</v>
      </c>
      <c r="C182" s="3" t="s">
        <v>732</v>
      </c>
      <c r="D182" s="3" t="s">
        <v>733</v>
      </c>
      <c r="E182" s="3" t="s">
        <v>734</v>
      </c>
      <c r="F182" s="4">
        <v>45118</v>
      </c>
      <c r="G182" s="3" t="s">
        <v>15</v>
      </c>
      <c r="H182" s="5">
        <f t="shared" si="4"/>
        <v>45849</v>
      </c>
      <c r="I182" s="8" t="str">
        <f t="shared" ca="1" si="5"/>
        <v>O prazo já terminou</v>
      </c>
    </row>
    <row r="183" spans="1:9" ht="15" x14ac:dyDescent="0.25">
      <c r="A183" s="3" t="s">
        <v>518</v>
      </c>
      <c r="B183" s="9" t="s">
        <v>735</v>
      </c>
      <c r="C183" s="3" t="s">
        <v>736</v>
      </c>
      <c r="D183" s="3" t="s">
        <v>737</v>
      </c>
      <c r="E183" s="3" t="s">
        <v>738</v>
      </c>
      <c r="F183" s="4">
        <v>45134</v>
      </c>
      <c r="G183" s="3" t="s">
        <v>20</v>
      </c>
      <c r="H183" s="5">
        <f t="shared" si="4"/>
        <v>45865</v>
      </c>
      <c r="I183" s="8" t="str">
        <f t="shared" ca="1" si="5"/>
        <v>13 dias para encerrar o prazo</v>
      </c>
    </row>
    <row r="184" spans="1:9" ht="15" x14ac:dyDescent="0.25">
      <c r="A184" s="3" t="s">
        <v>518</v>
      </c>
      <c r="B184" s="9" t="s">
        <v>739</v>
      </c>
      <c r="C184" s="3" t="s">
        <v>740</v>
      </c>
      <c r="D184" s="3" t="s">
        <v>741</v>
      </c>
      <c r="E184" s="3" t="s">
        <v>742</v>
      </c>
      <c r="F184" s="4">
        <v>45134</v>
      </c>
      <c r="G184" s="3" t="s">
        <v>20</v>
      </c>
      <c r="H184" s="5">
        <f t="shared" si="4"/>
        <v>45865</v>
      </c>
      <c r="I184" s="8" t="str">
        <f t="shared" ca="1" si="5"/>
        <v>13 dias para encerrar o prazo</v>
      </c>
    </row>
    <row r="185" spans="1:9" ht="15" x14ac:dyDescent="0.25">
      <c r="A185" s="3" t="s">
        <v>518</v>
      </c>
      <c r="B185" s="9" t="s">
        <v>743</v>
      </c>
      <c r="C185" s="3" t="s">
        <v>744</v>
      </c>
      <c r="D185" s="3" t="s">
        <v>745</v>
      </c>
      <c r="E185" s="3" t="s">
        <v>746</v>
      </c>
      <c r="F185" s="4">
        <v>45127</v>
      </c>
      <c r="G185" s="3" t="s">
        <v>20</v>
      </c>
      <c r="H185" s="5">
        <f t="shared" si="4"/>
        <v>45858</v>
      </c>
      <c r="I185" s="8" t="str">
        <f t="shared" ca="1" si="5"/>
        <v>6 dias para encerrar o prazo</v>
      </c>
    </row>
    <row r="186" spans="1:9" ht="15" x14ac:dyDescent="0.25">
      <c r="A186" s="3" t="s">
        <v>518</v>
      </c>
      <c r="B186" s="9" t="s">
        <v>747</v>
      </c>
      <c r="C186" s="3" t="s">
        <v>748</v>
      </c>
      <c r="D186" s="3" t="s">
        <v>749</v>
      </c>
      <c r="E186" s="3" t="s">
        <v>750</v>
      </c>
      <c r="F186" s="4">
        <v>45118</v>
      </c>
      <c r="G186" s="3" t="s">
        <v>15</v>
      </c>
      <c r="H186" s="5">
        <f t="shared" si="4"/>
        <v>45849</v>
      </c>
      <c r="I186" s="8" t="str">
        <f t="shared" ca="1" si="5"/>
        <v>O prazo já terminou</v>
      </c>
    </row>
    <row r="187" spans="1:9" ht="15" x14ac:dyDescent="0.25">
      <c r="A187" s="3" t="s">
        <v>518</v>
      </c>
      <c r="B187" s="9" t="s">
        <v>751</v>
      </c>
      <c r="C187" s="3" t="s">
        <v>752</v>
      </c>
      <c r="D187" s="3" t="s">
        <v>753</v>
      </c>
      <c r="E187" s="3" t="s">
        <v>754</v>
      </c>
      <c r="F187" s="4">
        <v>45118</v>
      </c>
      <c r="G187" s="3" t="s">
        <v>15</v>
      </c>
      <c r="H187" s="5">
        <f t="shared" si="4"/>
        <v>45849</v>
      </c>
      <c r="I187" s="8" t="str">
        <f t="shared" ca="1" si="5"/>
        <v>O prazo já terminou</v>
      </c>
    </row>
    <row r="188" spans="1:9" ht="15" x14ac:dyDescent="0.25">
      <c r="A188" s="3" t="s">
        <v>518</v>
      </c>
      <c r="B188" s="9" t="s">
        <v>755</v>
      </c>
      <c r="C188" s="3" t="s">
        <v>756</v>
      </c>
      <c r="D188" s="3" t="s">
        <v>757</v>
      </c>
      <c r="E188" s="3" t="s">
        <v>758</v>
      </c>
      <c r="F188" s="4">
        <v>45118</v>
      </c>
      <c r="G188" s="3" t="s">
        <v>15</v>
      </c>
      <c r="H188" s="5">
        <f t="shared" si="4"/>
        <v>45849</v>
      </c>
      <c r="I188" s="8" t="str">
        <f t="shared" ca="1" si="5"/>
        <v>O prazo já terminou</v>
      </c>
    </row>
    <row r="189" spans="1:9" ht="15" x14ac:dyDescent="0.25">
      <c r="A189" s="3" t="s">
        <v>518</v>
      </c>
      <c r="B189" s="9" t="s">
        <v>759</v>
      </c>
      <c r="C189" s="3" t="s">
        <v>760</v>
      </c>
      <c r="D189" s="3" t="s">
        <v>761</v>
      </c>
      <c r="E189" s="3" t="s">
        <v>762</v>
      </c>
      <c r="F189" s="4">
        <v>45142</v>
      </c>
      <c r="G189" s="3" t="s">
        <v>20</v>
      </c>
      <c r="H189" s="5">
        <f t="shared" si="4"/>
        <v>45873</v>
      </c>
      <c r="I189" s="8" t="str">
        <f t="shared" ca="1" si="5"/>
        <v>21 dias para encerrar o prazo</v>
      </c>
    </row>
    <row r="190" spans="1:9" ht="15" x14ac:dyDescent="0.25">
      <c r="A190" s="3" t="s">
        <v>518</v>
      </c>
      <c r="B190" s="9" t="s">
        <v>763</v>
      </c>
      <c r="C190" s="3" t="s">
        <v>764</v>
      </c>
      <c r="D190" s="3" t="s">
        <v>765</v>
      </c>
      <c r="E190" s="3" t="s">
        <v>622</v>
      </c>
      <c r="F190" s="4">
        <v>45134</v>
      </c>
      <c r="G190" s="3" t="s">
        <v>20</v>
      </c>
      <c r="H190" s="5">
        <f t="shared" si="4"/>
        <v>45865</v>
      </c>
      <c r="I190" s="8" t="str">
        <f t="shared" ca="1" si="5"/>
        <v>13 dias para encerrar o prazo</v>
      </c>
    </row>
    <row r="191" spans="1:9" ht="15" x14ac:dyDescent="0.25">
      <c r="A191" s="3" t="s">
        <v>518</v>
      </c>
      <c r="B191" s="9" t="s">
        <v>766</v>
      </c>
      <c r="C191" s="3" t="s">
        <v>767</v>
      </c>
      <c r="D191" s="3" t="s">
        <v>768</v>
      </c>
      <c r="E191" s="3" t="s">
        <v>722</v>
      </c>
      <c r="F191" s="4">
        <v>45127</v>
      </c>
      <c r="G191" s="3" t="s">
        <v>20</v>
      </c>
      <c r="H191" s="5">
        <f t="shared" si="4"/>
        <v>45858</v>
      </c>
      <c r="I191" s="8" t="str">
        <f t="shared" ca="1" si="5"/>
        <v>6 dias para encerrar o prazo</v>
      </c>
    </row>
    <row r="192" spans="1:9" ht="15" x14ac:dyDescent="0.25">
      <c r="A192" s="3" t="s">
        <v>769</v>
      </c>
      <c r="B192" s="9" t="s">
        <v>770</v>
      </c>
      <c r="C192" s="3" t="s">
        <v>771</v>
      </c>
      <c r="D192" s="3" t="s">
        <v>772</v>
      </c>
      <c r="E192" s="3" t="s">
        <v>773</v>
      </c>
      <c r="F192" s="4">
        <v>45120</v>
      </c>
      <c r="G192" s="3" t="s">
        <v>15</v>
      </c>
      <c r="H192" s="5">
        <f t="shared" si="4"/>
        <v>45851</v>
      </c>
      <c r="I192" s="8" t="str">
        <f t="shared" ca="1" si="5"/>
        <v>O prazo já terminou</v>
      </c>
    </row>
    <row r="193" spans="1:9" ht="15" x14ac:dyDescent="0.25">
      <c r="A193" s="3" t="s">
        <v>769</v>
      </c>
      <c r="B193" s="9" t="s">
        <v>774</v>
      </c>
      <c r="C193" s="3" t="s">
        <v>775</v>
      </c>
      <c r="D193" s="3" t="s">
        <v>776</v>
      </c>
      <c r="E193" s="3" t="s">
        <v>777</v>
      </c>
      <c r="F193" s="4">
        <v>45118</v>
      </c>
      <c r="G193" s="3" t="s">
        <v>15</v>
      </c>
      <c r="H193" s="5">
        <f t="shared" si="4"/>
        <v>45849</v>
      </c>
      <c r="I193" s="8" t="str">
        <f t="shared" ca="1" si="5"/>
        <v>O prazo já terminou</v>
      </c>
    </row>
    <row r="194" spans="1:9" ht="15" x14ac:dyDescent="0.25">
      <c r="A194" s="3" t="s">
        <v>769</v>
      </c>
      <c r="B194" s="9" t="s">
        <v>778</v>
      </c>
      <c r="C194" s="3" t="s">
        <v>779</v>
      </c>
      <c r="D194" s="3" t="s">
        <v>780</v>
      </c>
      <c r="E194" s="3" t="s">
        <v>781</v>
      </c>
      <c r="F194" s="4">
        <v>45118</v>
      </c>
      <c r="G194" s="3" t="s">
        <v>15</v>
      </c>
      <c r="H194" s="5">
        <f t="shared" si="4"/>
        <v>45849</v>
      </c>
      <c r="I194" s="8" t="str">
        <f t="shared" ca="1" si="5"/>
        <v>O prazo já terminou</v>
      </c>
    </row>
    <row r="195" spans="1:9" ht="15" x14ac:dyDescent="0.25">
      <c r="A195" s="3" t="s">
        <v>769</v>
      </c>
      <c r="B195" s="9" t="s">
        <v>782</v>
      </c>
      <c r="C195" s="3" t="s">
        <v>783</v>
      </c>
      <c r="D195" s="3" t="s">
        <v>784</v>
      </c>
      <c r="E195" s="3" t="s">
        <v>785</v>
      </c>
      <c r="F195" s="4">
        <v>45118</v>
      </c>
      <c r="G195" s="3" t="s">
        <v>15</v>
      </c>
      <c r="H195" s="5">
        <f t="shared" si="4"/>
        <v>45849</v>
      </c>
      <c r="I195" s="8" t="str">
        <f t="shared" ca="1" si="5"/>
        <v>O prazo já terminou</v>
      </c>
    </row>
    <row r="196" spans="1:9" ht="15" x14ac:dyDescent="0.25">
      <c r="A196" s="3" t="s">
        <v>769</v>
      </c>
      <c r="B196" s="9" t="s">
        <v>786</v>
      </c>
      <c r="C196" s="3" t="s">
        <v>787</v>
      </c>
      <c r="D196" s="3" t="s">
        <v>788</v>
      </c>
      <c r="E196" s="3" t="s">
        <v>789</v>
      </c>
      <c r="F196" s="4">
        <v>45118</v>
      </c>
      <c r="G196" s="3" t="s">
        <v>15</v>
      </c>
      <c r="H196" s="5">
        <f t="shared" ref="H196:H259" si="6">EDATE(F196, 24)</f>
        <v>45849</v>
      </c>
      <c r="I196" s="8" t="str">
        <f t="shared" ref="I196:I259" ca="1" si="7">IF(H196-TODAY()&gt;0, H196-TODAY() &amp; " dias para encerrar o prazo", "O prazo já terminou")</f>
        <v>O prazo já terminou</v>
      </c>
    </row>
    <row r="197" spans="1:9" ht="15" x14ac:dyDescent="0.25">
      <c r="A197" s="3" t="s">
        <v>769</v>
      </c>
      <c r="B197" s="9" t="s">
        <v>790</v>
      </c>
      <c r="C197" s="3" t="s">
        <v>791</v>
      </c>
      <c r="D197" s="3" t="s">
        <v>792</v>
      </c>
      <c r="E197" s="3" t="s">
        <v>793</v>
      </c>
      <c r="F197" s="4">
        <v>45118</v>
      </c>
      <c r="G197" s="3" t="s">
        <v>15</v>
      </c>
      <c r="H197" s="5">
        <f t="shared" si="6"/>
        <v>45849</v>
      </c>
      <c r="I197" s="8" t="str">
        <f t="shared" ca="1" si="7"/>
        <v>O prazo já terminou</v>
      </c>
    </row>
    <row r="198" spans="1:9" ht="15" x14ac:dyDescent="0.25">
      <c r="A198" s="3" t="s">
        <v>769</v>
      </c>
      <c r="B198" s="9" t="s">
        <v>794</v>
      </c>
      <c r="C198" s="3" t="s">
        <v>795</v>
      </c>
      <c r="D198" s="3" t="s">
        <v>796</v>
      </c>
      <c r="E198" s="3" t="s">
        <v>797</v>
      </c>
      <c r="F198" s="4">
        <v>45113</v>
      </c>
      <c r="G198" s="3" t="s">
        <v>15</v>
      </c>
      <c r="H198" s="5">
        <f t="shared" si="6"/>
        <v>45844</v>
      </c>
      <c r="I198" s="8" t="str">
        <f t="shared" ca="1" si="7"/>
        <v>O prazo já terminou</v>
      </c>
    </row>
    <row r="199" spans="1:9" ht="15" x14ac:dyDescent="0.25">
      <c r="A199" s="3" t="s">
        <v>769</v>
      </c>
      <c r="B199" s="9" t="s">
        <v>798</v>
      </c>
      <c r="C199" s="3" t="s">
        <v>799</v>
      </c>
      <c r="D199" s="3" t="s">
        <v>800</v>
      </c>
      <c r="E199" s="3" t="s">
        <v>801</v>
      </c>
      <c r="F199" s="4">
        <v>45118</v>
      </c>
      <c r="G199" s="3" t="s">
        <v>15</v>
      </c>
      <c r="H199" s="5">
        <f t="shared" si="6"/>
        <v>45849</v>
      </c>
      <c r="I199" s="8" t="str">
        <f t="shared" ca="1" si="7"/>
        <v>O prazo já terminou</v>
      </c>
    </row>
    <row r="200" spans="1:9" ht="15" x14ac:dyDescent="0.25">
      <c r="A200" s="3" t="s">
        <v>769</v>
      </c>
      <c r="B200" s="9" t="s">
        <v>802</v>
      </c>
      <c r="C200" s="3" t="s">
        <v>803</v>
      </c>
      <c r="D200" s="3" t="s">
        <v>804</v>
      </c>
      <c r="E200" s="3" t="s">
        <v>805</v>
      </c>
      <c r="F200" s="4">
        <v>45118</v>
      </c>
      <c r="G200" s="3" t="s">
        <v>15</v>
      </c>
      <c r="H200" s="5">
        <f t="shared" si="6"/>
        <v>45849</v>
      </c>
      <c r="I200" s="8" t="str">
        <f t="shared" ca="1" si="7"/>
        <v>O prazo já terminou</v>
      </c>
    </row>
    <row r="201" spans="1:9" ht="15" x14ac:dyDescent="0.25">
      <c r="A201" s="3" t="s">
        <v>769</v>
      </c>
      <c r="B201" s="9" t="s">
        <v>806</v>
      </c>
      <c r="C201" s="3" t="s">
        <v>807</v>
      </c>
      <c r="D201" s="3" t="s">
        <v>808</v>
      </c>
      <c r="E201" s="3" t="s">
        <v>809</v>
      </c>
      <c r="F201" s="4">
        <v>45118</v>
      </c>
      <c r="G201" s="3" t="s">
        <v>15</v>
      </c>
      <c r="H201" s="5">
        <f t="shared" si="6"/>
        <v>45849</v>
      </c>
      <c r="I201" s="8" t="str">
        <f t="shared" ca="1" si="7"/>
        <v>O prazo já terminou</v>
      </c>
    </row>
    <row r="202" spans="1:9" ht="15" x14ac:dyDescent="0.25">
      <c r="A202" s="3" t="s">
        <v>769</v>
      </c>
      <c r="B202" s="9" t="s">
        <v>810</v>
      </c>
      <c r="C202" s="3" t="s">
        <v>811</v>
      </c>
      <c r="D202" s="3" t="s">
        <v>812</v>
      </c>
      <c r="E202" s="3" t="s">
        <v>813</v>
      </c>
      <c r="F202" s="4">
        <v>45118</v>
      </c>
      <c r="G202" s="3" t="s">
        <v>15</v>
      </c>
      <c r="H202" s="5">
        <f t="shared" si="6"/>
        <v>45849</v>
      </c>
      <c r="I202" s="8" t="str">
        <f t="shared" ca="1" si="7"/>
        <v>O prazo já terminou</v>
      </c>
    </row>
    <row r="203" spans="1:9" ht="15" x14ac:dyDescent="0.25">
      <c r="A203" s="3" t="s">
        <v>769</v>
      </c>
      <c r="B203" s="9" t="s">
        <v>814</v>
      </c>
      <c r="C203" s="3" t="s">
        <v>815</v>
      </c>
      <c r="D203" s="3" t="s">
        <v>816</v>
      </c>
      <c r="E203" s="3" t="s">
        <v>817</v>
      </c>
      <c r="F203" s="4">
        <v>45118</v>
      </c>
      <c r="G203" s="3" t="s">
        <v>15</v>
      </c>
      <c r="H203" s="5">
        <f t="shared" si="6"/>
        <v>45849</v>
      </c>
      <c r="I203" s="8" t="str">
        <f t="shared" ca="1" si="7"/>
        <v>O prazo já terminou</v>
      </c>
    </row>
    <row r="204" spans="1:9" ht="15" x14ac:dyDescent="0.25">
      <c r="A204" s="3" t="s">
        <v>769</v>
      </c>
      <c r="B204" s="9" t="s">
        <v>818</v>
      </c>
      <c r="C204" s="3" t="s">
        <v>819</v>
      </c>
      <c r="D204" s="3" t="s">
        <v>820</v>
      </c>
      <c r="E204" s="3" t="s">
        <v>821</v>
      </c>
      <c r="F204" s="4">
        <v>45118</v>
      </c>
      <c r="G204" s="3" t="s">
        <v>15</v>
      </c>
      <c r="H204" s="5">
        <f t="shared" si="6"/>
        <v>45849</v>
      </c>
      <c r="I204" s="8" t="str">
        <f t="shared" ca="1" si="7"/>
        <v>O prazo já terminou</v>
      </c>
    </row>
    <row r="205" spans="1:9" ht="15" x14ac:dyDescent="0.25">
      <c r="A205" s="3" t="s">
        <v>769</v>
      </c>
      <c r="B205" s="9" t="s">
        <v>822</v>
      </c>
      <c r="C205" s="3" t="s">
        <v>823</v>
      </c>
      <c r="D205" s="3" t="s">
        <v>824</v>
      </c>
      <c r="E205" s="3" t="s">
        <v>825</v>
      </c>
      <c r="F205" s="4">
        <v>45127</v>
      </c>
      <c r="G205" s="3" t="s">
        <v>20</v>
      </c>
      <c r="H205" s="5">
        <f t="shared" si="6"/>
        <v>45858</v>
      </c>
      <c r="I205" s="8" t="str">
        <f t="shared" ca="1" si="7"/>
        <v>6 dias para encerrar o prazo</v>
      </c>
    </row>
    <row r="206" spans="1:9" ht="15" x14ac:dyDescent="0.25">
      <c r="A206" s="3" t="s">
        <v>769</v>
      </c>
      <c r="B206" s="9" t="s">
        <v>826</v>
      </c>
      <c r="C206" s="3" t="s">
        <v>827</v>
      </c>
      <c r="D206" s="3" t="s">
        <v>828</v>
      </c>
      <c r="E206" s="3" t="s">
        <v>829</v>
      </c>
      <c r="F206" s="4">
        <v>45127</v>
      </c>
      <c r="G206" s="3" t="s">
        <v>20</v>
      </c>
      <c r="H206" s="5">
        <f t="shared" si="6"/>
        <v>45858</v>
      </c>
      <c r="I206" s="8" t="str">
        <f t="shared" ca="1" si="7"/>
        <v>6 dias para encerrar o prazo</v>
      </c>
    </row>
    <row r="207" spans="1:9" ht="15" x14ac:dyDescent="0.25">
      <c r="A207" s="3" t="s">
        <v>769</v>
      </c>
      <c r="B207" s="9" t="s">
        <v>830</v>
      </c>
      <c r="C207" s="3" t="s">
        <v>831</v>
      </c>
      <c r="D207" s="3" t="s">
        <v>832</v>
      </c>
      <c r="E207" s="3" t="s">
        <v>833</v>
      </c>
      <c r="F207" s="4">
        <v>45118</v>
      </c>
      <c r="G207" s="3" t="s">
        <v>15</v>
      </c>
      <c r="H207" s="5">
        <f t="shared" si="6"/>
        <v>45849</v>
      </c>
      <c r="I207" s="8" t="str">
        <f t="shared" ca="1" si="7"/>
        <v>O prazo já terminou</v>
      </c>
    </row>
    <row r="208" spans="1:9" ht="15" x14ac:dyDescent="0.25">
      <c r="A208" s="3" t="s">
        <v>769</v>
      </c>
      <c r="B208" s="9" t="s">
        <v>834</v>
      </c>
      <c r="C208" s="3" t="s">
        <v>835</v>
      </c>
      <c r="D208" s="3" t="s">
        <v>836</v>
      </c>
      <c r="E208" s="3" t="s">
        <v>837</v>
      </c>
      <c r="F208" s="4">
        <v>45112</v>
      </c>
      <c r="G208" s="3" t="s">
        <v>15</v>
      </c>
      <c r="H208" s="5">
        <f t="shared" si="6"/>
        <v>45843</v>
      </c>
      <c r="I208" s="8" t="str">
        <f t="shared" ca="1" si="7"/>
        <v>O prazo já terminou</v>
      </c>
    </row>
    <row r="209" spans="1:9" ht="15" x14ac:dyDescent="0.25">
      <c r="A209" s="3" t="s">
        <v>838</v>
      </c>
      <c r="B209" s="9" t="s">
        <v>839</v>
      </c>
      <c r="C209" s="3" t="s">
        <v>840</v>
      </c>
      <c r="D209" s="3" t="s">
        <v>841</v>
      </c>
      <c r="E209" s="3" t="s">
        <v>842</v>
      </c>
      <c r="F209" s="4">
        <v>45084</v>
      </c>
      <c r="G209" s="3" t="s">
        <v>15</v>
      </c>
      <c r="H209" s="5">
        <f t="shared" si="6"/>
        <v>45815</v>
      </c>
      <c r="I209" s="8" t="str">
        <f t="shared" ca="1" si="7"/>
        <v>O prazo já terminou</v>
      </c>
    </row>
    <row r="210" spans="1:9" ht="15" x14ac:dyDescent="0.25">
      <c r="A210" s="3" t="s">
        <v>838</v>
      </c>
      <c r="B210" s="9" t="s">
        <v>843</v>
      </c>
      <c r="C210" s="3" t="s">
        <v>844</v>
      </c>
      <c r="D210" s="3" t="s">
        <v>845</v>
      </c>
      <c r="E210" s="3" t="s">
        <v>846</v>
      </c>
      <c r="F210" s="4">
        <v>45147</v>
      </c>
      <c r="G210" s="3" t="s">
        <v>15</v>
      </c>
      <c r="H210" s="5">
        <f t="shared" si="6"/>
        <v>45878</v>
      </c>
      <c r="I210" s="8" t="str">
        <f t="shared" ca="1" si="7"/>
        <v>26 dias para encerrar o prazo</v>
      </c>
    </row>
    <row r="211" spans="1:9" ht="15" x14ac:dyDescent="0.25">
      <c r="A211" s="3" t="s">
        <v>838</v>
      </c>
      <c r="B211" s="9" t="s">
        <v>847</v>
      </c>
      <c r="C211" s="3" t="s">
        <v>848</v>
      </c>
      <c r="D211" s="3" t="s">
        <v>849</v>
      </c>
      <c r="E211" s="3" t="s">
        <v>850</v>
      </c>
      <c r="F211" s="4">
        <v>45118</v>
      </c>
      <c r="G211" s="3" t="s">
        <v>15</v>
      </c>
      <c r="H211" s="5">
        <f t="shared" si="6"/>
        <v>45849</v>
      </c>
      <c r="I211" s="8" t="str">
        <f t="shared" ca="1" si="7"/>
        <v>O prazo já terminou</v>
      </c>
    </row>
    <row r="212" spans="1:9" ht="15" x14ac:dyDescent="0.25">
      <c r="A212" s="3" t="s">
        <v>838</v>
      </c>
      <c r="B212" s="9" t="s">
        <v>851</v>
      </c>
      <c r="C212" s="3" t="s">
        <v>852</v>
      </c>
      <c r="D212" s="3" t="s">
        <v>853</v>
      </c>
      <c r="E212" s="3" t="s">
        <v>854</v>
      </c>
      <c r="F212" s="4">
        <v>45113</v>
      </c>
      <c r="G212" s="3" t="s">
        <v>855</v>
      </c>
      <c r="H212" s="5">
        <f t="shared" si="6"/>
        <v>45844</v>
      </c>
      <c r="I212" s="8" t="str">
        <f t="shared" ca="1" si="7"/>
        <v>O prazo já terminou</v>
      </c>
    </row>
    <row r="213" spans="1:9" ht="15" x14ac:dyDescent="0.25">
      <c r="A213" s="3" t="s">
        <v>838</v>
      </c>
      <c r="B213" s="9" t="s">
        <v>856</v>
      </c>
      <c r="C213" s="3" t="s">
        <v>857</v>
      </c>
      <c r="D213" s="3" t="s">
        <v>858</v>
      </c>
      <c r="E213" s="3" t="s">
        <v>859</v>
      </c>
      <c r="F213" s="4">
        <v>45118</v>
      </c>
      <c r="G213" s="3" t="s">
        <v>15</v>
      </c>
      <c r="H213" s="5">
        <f t="shared" si="6"/>
        <v>45849</v>
      </c>
      <c r="I213" s="8" t="str">
        <f t="shared" ca="1" si="7"/>
        <v>O prazo já terminou</v>
      </c>
    </row>
    <row r="214" spans="1:9" ht="15" x14ac:dyDescent="0.25">
      <c r="A214" s="3" t="s">
        <v>838</v>
      </c>
      <c r="B214" s="9" t="s">
        <v>860</v>
      </c>
      <c r="C214" s="3" t="s">
        <v>861</v>
      </c>
      <c r="D214" s="3" t="s">
        <v>862</v>
      </c>
      <c r="E214" s="3" t="s">
        <v>863</v>
      </c>
      <c r="F214" s="4">
        <v>45127</v>
      </c>
      <c r="G214" s="3" t="s">
        <v>20</v>
      </c>
      <c r="H214" s="5">
        <f t="shared" si="6"/>
        <v>45858</v>
      </c>
      <c r="I214" s="8" t="str">
        <f t="shared" ca="1" si="7"/>
        <v>6 dias para encerrar o prazo</v>
      </c>
    </row>
    <row r="215" spans="1:9" ht="15" x14ac:dyDescent="0.25">
      <c r="A215" s="3" t="s">
        <v>838</v>
      </c>
      <c r="B215" s="9" t="s">
        <v>864</v>
      </c>
      <c r="C215" s="3" t="s">
        <v>865</v>
      </c>
      <c r="D215" s="3" t="s">
        <v>866</v>
      </c>
      <c r="E215" s="3" t="s">
        <v>867</v>
      </c>
      <c r="F215" s="4">
        <v>45147</v>
      </c>
      <c r="G215" s="3" t="s">
        <v>15</v>
      </c>
      <c r="H215" s="5">
        <f t="shared" si="6"/>
        <v>45878</v>
      </c>
      <c r="I215" s="8" t="str">
        <f t="shared" ca="1" si="7"/>
        <v>26 dias para encerrar o prazo</v>
      </c>
    </row>
    <row r="216" spans="1:9" ht="15" x14ac:dyDescent="0.25">
      <c r="A216" s="3" t="s">
        <v>838</v>
      </c>
      <c r="B216" s="9" t="s">
        <v>868</v>
      </c>
      <c r="C216" s="3" t="s">
        <v>869</v>
      </c>
      <c r="D216" s="3" t="s">
        <v>870</v>
      </c>
      <c r="E216" s="3" t="s">
        <v>871</v>
      </c>
      <c r="F216" s="4">
        <v>45113</v>
      </c>
      <c r="G216" s="3" t="s">
        <v>855</v>
      </c>
      <c r="H216" s="5">
        <f t="shared" si="6"/>
        <v>45844</v>
      </c>
      <c r="I216" s="8" t="str">
        <f t="shared" ca="1" si="7"/>
        <v>O prazo já terminou</v>
      </c>
    </row>
    <row r="217" spans="1:9" ht="15" x14ac:dyDescent="0.25">
      <c r="A217" s="3" t="s">
        <v>838</v>
      </c>
      <c r="B217" s="9" t="s">
        <v>872</v>
      </c>
      <c r="C217" s="3" t="s">
        <v>873</v>
      </c>
      <c r="D217" s="3" t="s">
        <v>874</v>
      </c>
      <c r="E217" s="3" t="s">
        <v>875</v>
      </c>
      <c r="F217" s="4">
        <v>45134</v>
      </c>
      <c r="G217" s="3" t="s">
        <v>20</v>
      </c>
      <c r="H217" s="5">
        <f t="shared" si="6"/>
        <v>45865</v>
      </c>
      <c r="I217" s="8" t="str">
        <f t="shared" ca="1" si="7"/>
        <v>13 dias para encerrar o prazo</v>
      </c>
    </row>
    <row r="218" spans="1:9" ht="15" x14ac:dyDescent="0.25">
      <c r="A218" s="3" t="s">
        <v>838</v>
      </c>
      <c r="B218" s="9" t="s">
        <v>876</v>
      </c>
      <c r="C218" s="3" t="s">
        <v>877</v>
      </c>
      <c r="D218" s="3" t="s">
        <v>878</v>
      </c>
      <c r="E218" s="3" t="s">
        <v>879</v>
      </c>
      <c r="F218" s="4">
        <v>45112</v>
      </c>
      <c r="G218" s="3" t="s">
        <v>15</v>
      </c>
      <c r="H218" s="5">
        <f t="shared" si="6"/>
        <v>45843</v>
      </c>
      <c r="I218" s="8" t="str">
        <f t="shared" ca="1" si="7"/>
        <v>O prazo já terminou</v>
      </c>
    </row>
    <row r="219" spans="1:9" ht="15" x14ac:dyDescent="0.25">
      <c r="A219" s="3" t="s">
        <v>838</v>
      </c>
      <c r="B219" s="9" t="s">
        <v>880</v>
      </c>
      <c r="C219" s="3" t="s">
        <v>881</v>
      </c>
      <c r="D219" s="3" t="s">
        <v>882</v>
      </c>
      <c r="E219" s="3" t="s">
        <v>883</v>
      </c>
      <c r="F219" s="4">
        <v>45127</v>
      </c>
      <c r="G219" s="3" t="s">
        <v>20</v>
      </c>
      <c r="H219" s="5">
        <f t="shared" si="6"/>
        <v>45858</v>
      </c>
      <c r="I219" s="8" t="str">
        <f t="shared" ca="1" si="7"/>
        <v>6 dias para encerrar o prazo</v>
      </c>
    </row>
    <row r="220" spans="1:9" ht="15" x14ac:dyDescent="0.25">
      <c r="A220" s="3" t="s">
        <v>838</v>
      </c>
      <c r="B220" s="9" t="s">
        <v>884</v>
      </c>
      <c r="C220" s="3" t="s">
        <v>885</v>
      </c>
      <c r="D220" s="3" t="s">
        <v>886</v>
      </c>
      <c r="E220" s="3" t="s">
        <v>887</v>
      </c>
      <c r="F220" s="4">
        <v>45118</v>
      </c>
      <c r="G220" s="3" t="s">
        <v>15</v>
      </c>
      <c r="H220" s="5">
        <f t="shared" si="6"/>
        <v>45849</v>
      </c>
      <c r="I220" s="8" t="str">
        <f t="shared" ca="1" si="7"/>
        <v>O prazo já terminou</v>
      </c>
    </row>
    <row r="221" spans="1:9" ht="15" x14ac:dyDescent="0.25">
      <c r="A221" s="3" t="s">
        <v>838</v>
      </c>
      <c r="B221" s="9" t="s">
        <v>888</v>
      </c>
      <c r="C221" s="3" t="s">
        <v>889</v>
      </c>
      <c r="D221" s="3" t="s">
        <v>890</v>
      </c>
      <c r="E221" s="3" t="s">
        <v>891</v>
      </c>
      <c r="F221" s="4">
        <v>45127</v>
      </c>
      <c r="G221" s="3" t="s">
        <v>20</v>
      </c>
      <c r="H221" s="5">
        <f t="shared" si="6"/>
        <v>45858</v>
      </c>
      <c r="I221" s="8" t="str">
        <f t="shared" ca="1" si="7"/>
        <v>6 dias para encerrar o prazo</v>
      </c>
    </row>
    <row r="222" spans="1:9" ht="15" x14ac:dyDescent="0.25">
      <c r="A222" s="3" t="s">
        <v>838</v>
      </c>
      <c r="B222" s="9" t="s">
        <v>892</v>
      </c>
      <c r="C222" s="3" t="s">
        <v>893</v>
      </c>
      <c r="D222" s="3" t="s">
        <v>894</v>
      </c>
      <c r="E222" s="3" t="s">
        <v>895</v>
      </c>
      <c r="F222" s="4">
        <v>45147</v>
      </c>
      <c r="G222" s="3" t="s">
        <v>15</v>
      </c>
      <c r="H222" s="5">
        <f t="shared" si="6"/>
        <v>45878</v>
      </c>
      <c r="I222" s="8" t="str">
        <f t="shared" ca="1" si="7"/>
        <v>26 dias para encerrar o prazo</v>
      </c>
    </row>
    <row r="223" spans="1:9" ht="15" x14ac:dyDescent="0.25">
      <c r="A223" s="3" t="s">
        <v>838</v>
      </c>
      <c r="B223" s="9" t="s">
        <v>896</v>
      </c>
      <c r="C223" s="3" t="s">
        <v>897</v>
      </c>
      <c r="D223" s="3" t="s">
        <v>898</v>
      </c>
      <c r="E223" s="3" t="s">
        <v>899</v>
      </c>
      <c r="F223" s="4">
        <v>45134</v>
      </c>
      <c r="G223" s="3" t="s">
        <v>20</v>
      </c>
      <c r="H223" s="5">
        <f t="shared" si="6"/>
        <v>45865</v>
      </c>
      <c r="I223" s="8" t="str">
        <f t="shared" ca="1" si="7"/>
        <v>13 dias para encerrar o prazo</v>
      </c>
    </row>
    <row r="224" spans="1:9" ht="15" x14ac:dyDescent="0.25">
      <c r="A224" s="3" t="s">
        <v>838</v>
      </c>
      <c r="B224" s="9" t="s">
        <v>900</v>
      </c>
      <c r="C224" s="3" t="s">
        <v>901</v>
      </c>
      <c r="D224" s="3" t="s">
        <v>902</v>
      </c>
      <c r="E224" s="3" t="s">
        <v>903</v>
      </c>
      <c r="F224" s="4">
        <v>45147</v>
      </c>
      <c r="G224" s="3" t="s">
        <v>15</v>
      </c>
      <c r="H224" s="5">
        <f t="shared" si="6"/>
        <v>45878</v>
      </c>
      <c r="I224" s="8" t="str">
        <f t="shared" ca="1" si="7"/>
        <v>26 dias para encerrar o prazo</v>
      </c>
    </row>
    <row r="225" spans="1:9" ht="15" x14ac:dyDescent="0.25">
      <c r="A225" s="3" t="s">
        <v>838</v>
      </c>
      <c r="B225" s="9" t="s">
        <v>904</v>
      </c>
      <c r="C225" s="3" t="s">
        <v>905</v>
      </c>
      <c r="D225" s="3" t="s">
        <v>906</v>
      </c>
      <c r="E225" s="3" t="s">
        <v>907</v>
      </c>
      <c r="F225" s="4">
        <v>45127</v>
      </c>
      <c r="G225" s="3" t="s">
        <v>20</v>
      </c>
      <c r="H225" s="5">
        <f t="shared" si="6"/>
        <v>45858</v>
      </c>
      <c r="I225" s="8" t="str">
        <f t="shared" ca="1" si="7"/>
        <v>6 dias para encerrar o prazo</v>
      </c>
    </row>
    <row r="226" spans="1:9" ht="15" x14ac:dyDescent="0.25">
      <c r="A226" s="3" t="s">
        <v>838</v>
      </c>
      <c r="B226" s="9" t="s">
        <v>908</v>
      </c>
      <c r="C226" s="3" t="s">
        <v>909</v>
      </c>
      <c r="D226" s="3" t="s">
        <v>910</v>
      </c>
      <c r="E226" s="3" t="s">
        <v>911</v>
      </c>
      <c r="F226" s="4">
        <v>45134</v>
      </c>
      <c r="G226" s="3" t="s">
        <v>20</v>
      </c>
      <c r="H226" s="5">
        <f t="shared" si="6"/>
        <v>45865</v>
      </c>
      <c r="I226" s="8" t="str">
        <f t="shared" ca="1" si="7"/>
        <v>13 dias para encerrar o prazo</v>
      </c>
    </row>
    <row r="227" spans="1:9" ht="15" x14ac:dyDescent="0.25">
      <c r="A227" s="3" t="s">
        <v>838</v>
      </c>
      <c r="B227" s="9" t="s">
        <v>912</v>
      </c>
      <c r="C227" s="3" t="s">
        <v>913</v>
      </c>
      <c r="D227" s="3" t="s">
        <v>914</v>
      </c>
      <c r="E227" s="3" t="s">
        <v>915</v>
      </c>
      <c r="F227" s="4">
        <v>45127</v>
      </c>
      <c r="G227" s="3" t="s">
        <v>20</v>
      </c>
      <c r="H227" s="5">
        <f t="shared" si="6"/>
        <v>45858</v>
      </c>
      <c r="I227" s="8" t="str">
        <f t="shared" ca="1" si="7"/>
        <v>6 dias para encerrar o prazo</v>
      </c>
    </row>
    <row r="228" spans="1:9" ht="15" x14ac:dyDescent="0.25">
      <c r="A228" s="3" t="s">
        <v>838</v>
      </c>
      <c r="B228" s="9" t="s">
        <v>916</v>
      </c>
      <c r="C228" s="3" t="s">
        <v>917</v>
      </c>
      <c r="D228" s="3" t="s">
        <v>918</v>
      </c>
      <c r="E228" s="3" t="s">
        <v>919</v>
      </c>
      <c r="F228" s="4">
        <v>45147</v>
      </c>
      <c r="G228" s="3" t="s">
        <v>15</v>
      </c>
      <c r="H228" s="5">
        <f t="shared" si="6"/>
        <v>45878</v>
      </c>
      <c r="I228" s="8" t="str">
        <f t="shared" ca="1" si="7"/>
        <v>26 dias para encerrar o prazo</v>
      </c>
    </row>
    <row r="229" spans="1:9" ht="15" x14ac:dyDescent="0.25">
      <c r="A229" s="3" t="s">
        <v>838</v>
      </c>
      <c r="B229" s="9" t="s">
        <v>920</v>
      </c>
      <c r="C229" s="3" t="s">
        <v>921</v>
      </c>
      <c r="D229" s="3" t="s">
        <v>922</v>
      </c>
      <c r="E229" s="3" t="s">
        <v>923</v>
      </c>
      <c r="F229" s="4">
        <v>45127</v>
      </c>
      <c r="G229" s="3" t="s">
        <v>20</v>
      </c>
      <c r="H229" s="5">
        <f t="shared" si="6"/>
        <v>45858</v>
      </c>
      <c r="I229" s="8" t="str">
        <f t="shared" ca="1" si="7"/>
        <v>6 dias para encerrar o prazo</v>
      </c>
    </row>
    <row r="230" spans="1:9" ht="15" x14ac:dyDescent="0.25">
      <c r="A230" s="3" t="s">
        <v>838</v>
      </c>
      <c r="B230" s="9" t="s">
        <v>924</v>
      </c>
      <c r="C230" s="3" t="s">
        <v>925</v>
      </c>
      <c r="D230" s="3" t="s">
        <v>926</v>
      </c>
      <c r="E230" s="3" t="s">
        <v>927</v>
      </c>
      <c r="F230" s="4">
        <v>45134</v>
      </c>
      <c r="G230" s="3" t="s">
        <v>20</v>
      </c>
      <c r="H230" s="5">
        <f t="shared" si="6"/>
        <v>45865</v>
      </c>
      <c r="I230" s="8" t="str">
        <f t="shared" ca="1" si="7"/>
        <v>13 dias para encerrar o prazo</v>
      </c>
    </row>
    <row r="231" spans="1:9" ht="15" x14ac:dyDescent="0.25">
      <c r="A231" s="3" t="s">
        <v>838</v>
      </c>
      <c r="B231" s="9" t="s">
        <v>928</v>
      </c>
      <c r="C231" s="3" t="s">
        <v>929</v>
      </c>
      <c r="D231" s="3" t="s">
        <v>930</v>
      </c>
      <c r="E231" s="3" t="s">
        <v>931</v>
      </c>
      <c r="F231" s="4">
        <v>45147</v>
      </c>
      <c r="G231" s="3" t="s">
        <v>15</v>
      </c>
      <c r="H231" s="5">
        <f t="shared" si="6"/>
        <v>45878</v>
      </c>
      <c r="I231" s="8" t="str">
        <f t="shared" ca="1" si="7"/>
        <v>26 dias para encerrar o prazo</v>
      </c>
    </row>
    <row r="232" spans="1:9" ht="15" x14ac:dyDescent="0.25">
      <c r="A232" s="3" t="s">
        <v>838</v>
      </c>
      <c r="B232" s="9" t="s">
        <v>932</v>
      </c>
      <c r="C232" s="3" t="s">
        <v>933</v>
      </c>
      <c r="D232" s="3" t="s">
        <v>934</v>
      </c>
      <c r="E232" s="3" t="s">
        <v>935</v>
      </c>
      <c r="F232" s="4">
        <v>45112</v>
      </c>
      <c r="G232" s="3" t="s">
        <v>15</v>
      </c>
      <c r="H232" s="5">
        <f t="shared" si="6"/>
        <v>45843</v>
      </c>
      <c r="I232" s="8" t="str">
        <f t="shared" ca="1" si="7"/>
        <v>O prazo já terminou</v>
      </c>
    </row>
    <row r="233" spans="1:9" ht="15" x14ac:dyDescent="0.25">
      <c r="A233" s="3" t="s">
        <v>838</v>
      </c>
      <c r="B233" s="9" t="s">
        <v>936</v>
      </c>
      <c r="C233" s="3" t="s">
        <v>937</v>
      </c>
      <c r="D233" s="3" t="s">
        <v>938</v>
      </c>
      <c r="E233" s="3" t="s">
        <v>939</v>
      </c>
      <c r="F233" s="4">
        <v>45134</v>
      </c>
      <c r="G233" s="3" t="s">
        <v>20</v>
      </c>
      <c r="H233" s="5">
        <f t="shared" si="6"/>
        <v>45865</v>
      </c>
      <c r="I233" s="8" t="str">
        <f t="shared" ca="1" si="7"/>
        <v>13 dias para encerrar o prazo</v>
      </c>
    </row>
    <row r="234" spans="1:9" ht="15" x14ac:dyDescent="0.25">
      <c r="A234" s="3" t="s">
        <v>838</v>
      </c>
      <c r="B234" s="9" t="s">
        <v>940</v>
      </c>
      <c r="C234" s="3" t="s">
        <v>941</v>
      </c>
      <c r="D234" s="3" t="s">
        <v>942</v>
      </c>
      <c r="E234" s="3" t="s">
        <v>943</v>
      </c>
      <c r="F234" s="4">
        <v>45134</v>
      </c>
      <c r="G234" s="3" t="s">
        <v>20</v>
      </c>
      <c r="H234" s="5">
        <f t="shared" si="6"/>
        <v>45865</v>
      </c>
      <c r="I234" s="8" t="str">
        <f t="shared" ca="1" si="7"/>
        <v>13 dias para encerrar o prazo</v>
      </c>
    </row>
    <row r="235" spans="1:9" ht="15" x14ac:dyDescent="0.25">
      <c r="A235" s="3" t="s">
        <v>838</v>
      </c>
      <c r="B235" s="9" t="s">
        <v>944</v>
      </c>
      <c r="C235" s="3" t="s">
        <v>945</v>
      </c>
      <c r="D235" s="3" t="s">
        <v>946</v>
      </c>
      <c r="E235" s="3" t="s">
        <v>947</v>
      </c>
      <c r="F235" s="4">
        <v>45134</v>
      </c>
      <c r="G235" s="3" t="s">
        <v>20</v>
      </c>
      <c r="H235" s="5">
        <f t="shared" si="6"/>
        <v>45865</v>
      </c>
      <c r="I235" s="8" t="str">
        <f t="shared" ca="1" si="7"/>
        <v>13 dias para encerrar o prazo</v>
      </c>
    </row>
    <row r="236" spans="1:9" ht="15" x14ac:dyDescent="0.25">
      <c r="A236" s="3" t="s">
        <v>838</v>
      </c>
      <c r="B236" s="9" t="s">
        <v>948</v>
      </c>
      <c r="C236" s="3" t="s">
        <v>949</v>
      </c>
      <c r="D236" s="3" t="s">
        <v>950</v>
      </c>
      <c r="E236" s="3" t="s">
        <v>951</v>
      </c>
      <c r="F236" s="4">
        <v>45113</v>
      </c>
      <c r="G236" s="3" t="s">
        <v>855</v>
      </c>
      <c r="H236" s="5">
        <f t="shared" si="6"/>
        <v>45844</v>
      </c>
      <c r="I236" s="8" t="str">
        <f t="shared" ca="1" si="7"/>
        <v>O prazo já terminou</v>
      </c>
    </row>
    <row r="237" spans="1:9" ht="15" x14ac:dyDescent="0.25">
      <c r="A237" s="3" t="s">
        <v>838</v>
      </c>
      <c r="B237" s="9" t="s">
        <v>952</v>
      </c>
      <c r="C237" s="3" t="s">
        <v>953</v>
      </c>
      <c r="D237" s="3" t="s">
        <v>954</v>
      </c>
      <c r="E237" s="3" t="s">
        <v>955</v>
      </c>
      <c r="F237" s="4">
        <v>45112</v>
      </c>
      <c r="G237" s="3" t="s">
        <v>15</v>
      </c>
      <c r="H237" s="5">
        <f t="shared" si="6"/>
        <v>45843</v>
      </c>
      <c r="I237" s="8" t="str">
        <f t="shared" ca="1" si="7"/>
        <v>O prazo já terminou</v>
      </c>
    </row>
    <row r="238" spans="1:9" ht="15" x14ac:dyDescent="0.25">
      <c r="A238" s="3" t="s">
        <v>838</v>
      </c>
      <c r="B238" s="9" t="s">
        <v>956</v>
      </c>
      <c r="C238" s="3" t="s">
        <v>957</v>
      </c>
      <c r="D238" s="3" t="s">
        <v>958</v>
      </c>
      <c r="E238" s="3" t="s">
        <v>959</v>
      </c>
      <c r="F238" s="4">
        <v>45112</v>
      </c>
      <c r="G238" s="3" t="s">
        <v>15</v>
      </c>
      <c r="H238" s="5">
        <f t="shared" si="6"/>
        <v>45843</v>
      </c>
      <c r="I238" s="8" t="str">
        <f t="shared" ca="1" si="7"/>
        <v>O prazo já terminou</v>
      </c>
    </row>
    <row r="239" spans="1:9" ht="15" x14ac:dyDescent="0.25">
      <c r="A239" s="3" t="s">
        <v>838</v>
      </c>
      <c r="B239" s="9" t="s">
        <v>960</v>
      </c>
      <c r="C239" s="3" t="s">
        <v>961</v>
      </c>
      <c r="D239" s="3" t="s">
        <v>962</v>
      </c>
      <c r="E239" s="3" t="s">
        <v>963</v>
      </c>
      <c r="F239" s="4">
        <v>45147</v>
      </c>
      <c r="G239" s="3" t="s">
        <v>15</v>
      </c>
      <c r="H239" s="5">
        <f t="shared" si="6"/>
        <v>45878</v>
      </c>
      <c r="I239" s="8" t="str">
        <f t="shared" ca="1" si="7"/>
        <v>26 dias para encerrar o prazo</v>
      </c>
    </row>
    <row r="240" spans="1:9" ht="15" x14ac:dyDescent="0.25">
      <c r="A240" s="3" t="s">
        <v>838</v>
      </c>
      <c r="B240" s="9" t="s">
        <v>964</v>
      </c>
      <c r="C240" s="3" t="s">
        <v>965</v>
      </c>
      <c r="D240" s="3" t="s">
        <v>966</v>
      </c>
      <c r="E240" s="3" t="s">
        <v>967</v>
      </c>
      <c r="F240" s="4">
        <v>45134</v>
      </c>
      <c r="G240" s="3" t="s">
        <v>20</v>
      </c>
      <c r="H240" s="5">
        <f t="shared" si="6"/>
        <v>45865</v>
      </c>
      <c r="I240" s="8" t="str">
        <f t="shared" ca="1" si="7"/>
        <v>13 dias para encerrar o prazo</v>
      </c>
    </row>
    <row r="241" spans="1:9" ht="15" x14ac:dyDescent="0.25">
      <c r="A241" s="3" t="s">
        <v>838</v>
      </c>
      <c r="B241" s="9" t="s">
        <v>968</v>
      </c>
      <c r="C241" s="3" t="s">
        <v>969</v>
      </c>
      <c r="D241" s="3" t="s">
        <v>970</v>
      </c>
      <c r="E241" s="3" t="s">
        <v>971</v>
      </c>
      <c r="F241" s="4">
        <v>45134</v>
      </c>
      <c r="G241" s="3" t="s">
        <v>20</v>
      </c>
      <c r="H241" s="5">
        <f t="shared" si="6"/>
        <v>45865</v>
      </c>
      <c r="I241" s="8" t="str">
        <f t="shared" ca="1" si="7"/>
        <v>13 dias para encerrar o prazo</v>
      </c>
    </row>
    <row r="242" spans="1:9" ht="15" x14ac:dyDescent="0.25">
      <c r="A242" s="3" t="s">
        <v>838</v>
      </c>
      <c r="B242" s="9" t="s">
        <v>972</v>
      </c>
      <c r="C242" s="3" t="s">
        <v>973</v>
      </c>
      <c r="D242" s="3" t="s">
        <v>974</v>
      </c>
      <c r="E242" s="3" t="s">
        <v>975</v>
      </c>
      <c r="F242" s="4">
        <v>45127</v>
      </c>
      <c r="G242" s="3" t="s">
        <v>20</v>
      </c>
      <c r="H242" s="5">
        <f t="shared" si="6"/>
        <v>45858</v>
      </c>
      <c r="I242" s="8" t="str">
        <f t="shared" ca="1" si="7"/>
        <v>6 dias para encerrar o prazo</v>
      </c>
    </row>
    <row r="243" spans="1:9" ht="15" x14ac:dyDescent="0.25">
      <c r="A243" s="3" t="s">
        <v>838</v>
      </c>
      <c r="B243" s="9" t="s">
        <v>976</v>
      </c>
      <c r="C243" s="3" t="s">
        <v>977</v>
      </c>
      <c r="D243" s="3" t="s">
        <v>978</v>
      </c>
      <c r="E243" s="3" t="s">
        <v>979</v>
      </c>
      <c r="F243" s="4">
        <v>45113</v>
      </c>
      <c r="G243" s="3" t="s">
        <v>855</v>
      </c>
      <c r="H243" s="5">
        <f t="shared" si="6"/>
        <v>45844</v>
      </c>
      <c r="I243" s="8" t="str">
        <f t="shared" ca="1" si="7"/>
        <v>O prazo já terminou</v>
      </c>
    </row>
    <row r="244" spans="1:9" ht="15" x14ac:dyDescent="0.25">
      <c r="A244" s="3" t="s">
        <v>838</v>
      </c>
      <c r="B244" s="9" t="s">
        <v>980</v>
      </c>
      <c r="C244" s="3" t="s">
        <v>981</v>
      </c>
      <c r="D244" s="3" t="s">
        <v>982</v>
      </c>
      <c r="E244" s="3" t="s">
        <v>983</v>
      </c>
      <c r="F244" s="4">
        <v>45127</v>
      </c>
      <c r="G244" s="3" t="s">
        <v>20</v>
      </c>
      <c r="H244" s="5">
        <f t="shared" si="6"/>
        <v>45858</v>
      </c>
      <c r="I244" s="8" t="str">
        <f t="shared" ca="1" si="7"/>
        <v>6 dias para encerrar o prazo</v>
      </c>
    </row>
    <row r="245" spans="1:9" ht="15" x14ac:dyDescent="0.25">
      <c r="A245" s="3" t="s">
        <v>838</v>
      </c>
      <c r="B245" s="9" t="s">
        <v>984</v>
      </c>
      <c r="C245" s="3" t="s">
        <v>985</v>
      </c>
      <c r="D245" s="3" t="s">
        <v>986</v>
      </c>
      <c r="E245" s="3" t="s">
        <v>987</v>
      </c>
      <c r="F245" s="4">
        <v>45118</v>
      </c>
      <c r="G245" s="3" t="s">
        <v>15</v>
      </c>
      <c r="H245" s="5">
        <f t="shared" si="6"/>
        <v>45849</v>
      </c>
      <c r="I245" s="8" t="str">
        <f t="shared" ca="1" si="7"/>
        <v>O prazo já terminou</v>
      </c>
    </row>
    <row r="246" spans="1:9" ht="15" x14ac:dyDescent="0.25">
      <c r="A246" s="3" t="s">
        <v>838</v>
      </c>
      <c r="B246" s="9" t="s">
        <v>988</v>
      </c>
      <c r="C246" s="3" t="s">
        <v>989</v>
      </c>
      <c r="D246" s="3" t="s">
        <v>990</v>
      </c>
      <c r="E246" s="3" t="s">
        <v>991</v>
      </c>
      <c r="F246" s="4">
        <v>45127</v>
      </c>
      <c r="G246" s="3" t="s">
        <v>20</v>
      </c>
      <c r="H246" s="5">
        <f t="shared" si="6"/>
        <v>45858</v>
      </c>
      <c r="I246" s="8" t="str">
        <f t="shared" ca="1" si="7"/>
        <v>6 dias para encerrar o prazo</v>
      </c>
    </row>
    <row r="247" spans="1:9" ht="15" x14ac:dyDescent="0.25">
      <c r="A247" s="3" t="s">
        <v>838</v>
      </c>
      <c r="B247" s="9" t="s">
        <v>992</v>
      </c>
      <c r="C247" s="3" t="s">
        <v>993</v>
      </c>
      <c r="D247" s="3" t="s">
        <v>994</v>
      </c>
      <c r="E247" s="3" t="s">
        <v>995</v>
      </c>
      <c r="F247" s="4">
        <v>45113</v>
      </c>
      <c r="G247" s="3" t="s">
        <v>855</v>
      </c>
      <c r="H247" s="5">
        <f t="shared" si="6"/>
        <v>45844</v>
      </c>
      <c r="I247" s="8" t="str">
        <f t="shared" ca="1" si="7"/>
        <v>O prazo já terminou</v>
      </c>
    </row>
    <row r="248" spans="1:9" ht="15" x14ac:dyDescent="0.25">
      <c r="A248" s="3" t="s">
        <v>838</v>
      </c>
      <c r="B248" s="9" t="s">
        <v>996</v>
      </c>
      <c r="C248" s="3" t="s">
        <v>997</v>
      </c>
      <c r="D248" s="3" t="s">
        <v>998</v>
      </c>
      <c r="E248" s="3" t="s">
        <v>999</v>
      </c>
      <c r="F248" s="4">
        <v>45134</v>
      </c>
      <c r="G248" s="3" t="s">
        <v>20</v>
      </c>
      <c r="H248" s="5">
        <f t="shared" si="6"/>
        <v>45865</v>
      </c>
      <c r="I248" s="8" t="str">
        <f t="shared" ca="1" si="7"/>
        <v>13 dias para encerrar o prazo</v>
      </c>
    </row>
    <row r="249" spans="1:9" ht="15" x14ac:dyDescent="0.25">
      <c r="A249" s="3" t="s">
        <v>838</v>
      </c>
      <c r="B249" s="9" t="s">
        <v>1000</v>
      </c>
      <c r="C249" s="3" t="s">
        <v>1001</v>
      </c>
      <c r="D249" s="3" t="s">
        <v>1002</v>
      </c>
      <c r="E249" s="3" t="s">
        <v>1003</v>
      </c>
      <c r="F249" s="4">
        <v>45113</v>
      </c>
      <c r="G249" s="3" t="s">
        <v>855</v>
      </c>
      <c r="H249" s="5">
        <f t="shared" si="6"/>
        <v>45844</v>
      </c>
      <c r="I249" s="8" t="str">
        <f t="shared" ca="1" si="7"/>
        <v>O prazo já terminou</v>
      </c>
    </row>
    <row r="250" spans="1:9" ht="15" x14ac:dyDescent="0.25">
      <c r="A250" s="3" t="s">
        <v>838</v>
      </c>
      <c r="B250" s="9" t="s">
        <v>1004</v>
      </c>
      <c r="C250" s="3" t="s">
        <v>1005</v>
      </c>
      <c r="D250" s="3" t="s">
        <v>1006</v>
      </c>
      <c r="E250" s="3" t="s">
        <v>1007</v>
      </c>
      <c r="F250" s="4">
        <v>45134</v>
      </c>
      <c r="G250" s="3" t="s">
        <v>20</v>
      </c>
      <c r="H250" s="5">
        <f t="shared" si="6"/>
        <v>45865</v>
      </c>
      <c r="I250" s="8" t="str">
        <f t="shared" ca="1" si="7"/>
        <v>13 dias para encerrar o prazo</v>
      </c>
    </row>
    <row r="251" spans="1:9" ht="15" x14ac:dyDescent="0.25">
      <c r="A251" s="3" t="s">
        <v>838</v>
      </c>
      <c r="B251" s="9" t="s">
        <v>1008</v>
      </c>
      <c r="C251" s="3" t="s">
        <v>1009</v>
      </c>
      <c r="D251" s="3" t="s">
        <v>1010</v>
      </c>
      <c r="E251" s="3" t="s">
        <v>1011</v>
      </c>
      <c r="F251" s="4">
        <v>45113</v>
      </c>
      <c r="G251" s="3" t="s">
        <v>855</v>
      </c>
      <c r="H251" s="5">
        <f t="shared" si="6"/>
        <v>45844</v>
      </c>
      <c r="I251" s="8" t="str">
        <f t="shared" ca="1" si="7"/>
        <v>O prazo já terminou</v>
      </c>
    </row>
    <row r="252" spans="1:9" ht="15" x14ac:dyDescent="0.25">
      <c r="A252" s="3" t="s">
        <v>838</v>
      </c>
      <c r="B252" s="9" t="s">
        <v>1012</v>
      </c>
      <c r="C252" s="3" t="s">
        <v>1013</v>
      </c>
      <c r="D252" s="3" t="s">
        <v>1014</v>
      </c>
      <c r="E252" s="3" t="s">
        <v>1015</v>
      </c>
      <c r="F252" s="4">
        <v>45118</v>
      </c>
      <c r="G252" s="3" t="s">
        <v>15</v>
      </c>
      <c r="H252" s="5">
        <f t="shared" si="6"/>
        <v>45849</v>
      </c>
      <c r="I252" s="8" t="str">
        <f t="shared" ca="1" si="7"/>
        <v>O prazo já terminou</v>
      </c>
    </row>
    <row r="253" spans="1:9" ht="15" x14ac:dyDescent="0.25">
      <c r="A253" s="3" t="s">
        <v>838</v>
      </c>
      <c r="B253" s="9" t="s">
        <v>1016</v>
      </c>
      <c r="C253" s="3" t="s">
        <v>1017</v>
      </c>
      <c r="D253" s="3" t="s">
        <v>1018</v>
      </c>
      <c r="E253" s="3" t="s">
        <v>1019</v>
      </c>
      <c r="F253" s="4">
        <v>45147</v>
      </c>
      <c r="G253" s="3" t="s">
        <v>15</v>
      </c>
      <c r="H253" s="5">
        <f t="shared" si="6"/>
        <v>45878</v>
      </c>
      <c r="I253" s="8" t="str">
        <f t="shared" ca="1" si="7"/>
        <v>26 dias para encerrar o prazo</v>
      </c>
    </row>
    <row r="254" spans="1:9" ht="15" x14ac:dyDescent="0.25">
      <c r="A254" s="3" t="s">
        <v>838</v>
      </c>
      <c r="B254" s="9" t="s">
        <v>1020</v>
      </c>
      <c r="C254" s="3" t="s">
        <v>1021</v>
      </c>
      <c r="D254" s="3" t="s">
        <v>1022</v>
      </c>
      <c r="E254" s="3" t="s">
        <v>1023</v>
      </c>
      <c r="F254" s="4">
        <v>45147</v>
      </c>
      <c r="G254" s="3" t="s">
        <v>15</v>
      </c>
      <c r="H254" s="5">
        <f t="shared" si="6"/>
        <v>45878</v>
      </c>
      <c r="I254" s="8" t="str">
        <f t="shared" ca="1" si="7"/>
        <v>26 dias para encerrar o prazo</v>
      </c>
    </row>
    <row r="255" spans="1:9" ht="15" x14ac:dyDescent="0.25">
      <c r="A255" s="3" t="s">
        <v>838</v>
      </c>
      <c r="B255" s="9" t="s">
        <v>1024</v>
      </c>
      <c r="C255" s="3" t="s">
        <v>1025</v>
      </c>
      <c r="D255" s="3" t="s">
        <v>1026</v>
      </c>
      <c r="E255" s="3" t="s">
        <v>1027</v>
      </c>
      <c r="F255" s="4">
        <v>45112</v>
      </c>
      <c r="G255" s="3" t="s">
        <v>15</v>
      </c>
      <c r="H255" s="5">
        <f t="shared" si="6"/>
        <v>45843</v>
      </c>
      <c r="I255" s="8" t="str">
        <f t="shared" ca="1" si="7"/>
        <v>O prazo já terminou</v>
      </c>
    </row>
    <row r="256" spans="1:9" ht="15" x14ac:dyDescent="0.25">
      <c r="A256" s="3" t="s">
        <v>838</v>
      </c>
      <c r="B256" s="9" t="s">
        <v>1028</v>
      </c>
      <c r="C256" s="3" t="s">
        <v>1029</v>
      </c>
      <c r="D256" s="3" t="s">
        <v>1030</v>
      </c>
      <c r="E256" s="3" t="s">
        <v>1031</v>
      </c>
      <c r="F256" s="4">
        <v>45113</v>
      </c>
      <c r="G256" s="3" t="s">
        <v>855</v>
      </c>
      <c r="H256" s="5">
        <f t="shared" si="6"/>
        <v>45844</v>
      </c>
      <c r="I256" s="8" t="str">
        <f t="shared" ca="1" si="7"/>
        <v>O prazo já terminou</v>
      </c>
    </row>
    <row r="257" spans="1:9" ht="15" x14ac:dyDescent="0.25">
      <c r="A257" s="3" t="s">
        <v>838</v>
      </c>
      <c r="B257" s="9" t="s">
        <v>1032</v>
      </c>
      <c r="C257" s="3" t="s">
        <v>1033</v>
      </c>
      <c r="D257" s="3" t="s">
        <v>1034</v>
      </c>
      <c r="E257" s="3" t="s">
        <v>1035</v>
      </c>
      <c r="F257" s="4">
        <v>45127</v>
      </c>
      <c r="G257" s="3" t="s">
        <v>20</v>
      </c>
      <c r="H257" s="5">
        <f t="shared" si="6"/>
        <v>45858</v>
      </c>
      <c r="I257" s="8" t="str">
        <f t="shared" ca="1" si="7"/>
        <v>6 dias para encerrar o prazo</v>
      </c>
    </row>
    <row r="258" spans="1:9" ht="15" x14ac:dyDescent="0.25">
      <c r="A258" s="3" t="s">
        <v>838</v>
      </c>
      <c r="B258" s="9" t="s">
        <v>1036</v>
      </c>
      <c r="C258" s="3" t="s">
        <v>1037</v>
      </c>
      <c r="D258" s="3" t="s">
        <v>1038</v>
      </c>
      <c r="E258" s="3" t="s">
        <v>1039</v>
      </c>
      <c r="F258" s="4">
        <v>45134</v>
      </c>
      <c r="G258" s="3" t="s">
        <v>20</v>
      </c>
      <c r="H258" s="5">
        <f t="shared" si="6"/>
        <v>45865</v>
      </c>
      <c r="I258" s="8" t="str">
        <f t="shared" ca="1" si="7"/>
        <v>13 dias para encerrar o prazo</v>
      </c>
    </row>
    <row r="259" spans="1:9" ht="15" x14ac:dyDescent="0.25">
      <c r="A259" s="3" t="s">
        <v>838</v>
      </c>
      <c r="B259" s="9" t="s">
        <v>1040</v>
      </c>
      <c r="C259" s="3" t="s">
        <v>1041</v>
      </c>
      <c r="D259" s="3" t="s">
        <v>1042</v>
      </c>
      <c r="E259" s="3" t="s">
        <v>1043</v>
      </c>
      <c r="F259" s="4">
        <v>45127</v>
      </c>
      <c r="G259" s="3" t="s">
        <v>20</v>
      </c>
      <c r="H259" s="5">
        <f t="shared" si="6"/>
        <v>45858</v>
      </c>
      <c r="I259" s="8" t="str">
        <f t="shared" ca="1" si="7"/>
        <v>6 dias para encerrar o prazo</v>
      </c>
    </row>
    <row r="260" spans="1:9" ht="15" x14ac:dyDescent="0.25">
      <c r="A260" s="3" t="s">
        <v>838</v>
      </c>
      <c r="B260" s="9" t="s">
        <v>1044</v>
      </c>
      <c r="C260" s="3" t="s">
        <v>1045</v>
      </c>
      <c r="D260" s="3" t="s">
        <v>1046</v>
      </c>
      <c r="E260" s="3" t="s">
        <v>1047</v>
      </c>
      <c r="F260" s="4">
        <v>45147</v>
      </c>
      <c r="G260" s="3" t="s">
        <v>15</v>
      </c>
      <c r="H260" s="5">
        <f t="shared" ref="H260:H323" si="8">EDATE(F260, 24)</f>
        <v>45878</v>
      </c>
      <c r="I260" s="8" t="str">
        <f t="shared" ref="I260:I323" ca="1" si="9">IF(H260-TODAY()&gt;0, H260-TODAY() &amp; " dias para encerrar o prazo", "O prazo já terminou")</f>
        <v>26 dias para encerrar o prazo</v>
      </c>
    </row>
    <row r="261" spans="1:9" ht="15" x14ac:dyDescent="0.25">
      <c r="A261" s="3" t="s">
        <v>838</v>
      </c>
      <c r="B261" s="9" t="s">
        <v>1048</v>
      </c>
      <c r="C261" s="3" t="s">
        <v>1049</v>
      </c>
      <c r="D261" s="3" t="s">
        <v>1050</v>
      </c>
      <c r="E261" s="3" t="s">
        <v>1051</v>
      </c>
      <c r="F261" s="4">
        <v>45113</v>
      </c>
      <c r="G261" s="3" t="s">
        <v>855</v>
      </c>
      <c r="H261" s="5">
        <f t="shared" si="8"/>
        <v>45844</v>
      </c>
      <c r="I261" s="8" t="str">
        <f t="shared" ca="1" si="9"/>
        <v>O prazo já terminou</v>
      </c>
    </row>
    <row r="262" spans="1:9" ht="15" x14ac:dyDescent="0.25">
      <c r="A262" s="3" t="s">
        <v>838</v>
      </c>
      <c r="B262" s="9" t="s">
        <v>1052</v>
      </c>
      <c r="C262" s="3" t="s">
        <v>1053</v>
      </c>
      <c r="D262" s="3" t="s">
        <v>1054</v>
      </c>
      <c r="E262" s="3" t="s">
        <v>1055</v>
      </c>
      <c r="F262" s="4">
        <v>45134</v>
      </c>
      <c r="G262" s="3" t="s">
        <v>20</v>
      </c>
      <c r="H262" s="5">
        <f t="shared" si="8"/>
        <v>45865</v>
      </c>
      <c r="I262" s="8" t="str">
        <f t="shared" ca="1" si="9"/>
        <v>13 dias para encerrar o prazo</v>
      </c>
    </row>
    <row r="263" spans="1:9" ht="15" x14ac:dyDescent="0.25">
      <c r="A263" s="3" t="s">
        <v>838</v>
      </c>
      <c r="B263" s="9" t="s">
        <v>1056</v>
      </c>
      <c r="C263" s="3" t="s">
        <v>1057</v>
      </c>
      <c r="D263" s="3" t="s">
        <v>1058</v>
      </c>
      <c r="E263" s="3" t="s">
        <v>1059</v>
      </c>
      <c r="F263" s="4">
        <v>45127</v>
      </c>
      <c r="G263" s="3" t="s">
        <v>20</v>
      </c>
      <c r="H263" s="5">
        <f t="shared" si="8"/>
        <v>45858</v>
      </c>
      <c r="I263" s="8" t="str">
        <f t="shared" ca="1" si="9"/>
        <v>6 dias para encerrar o prazo</v>
      </c>
    </row>
    <row r="264" spans="1:9" ht="15" x14ac:dyDescent="0.25">
      <c r="A264" s="3" t="s">
        <v>838</v>
      </c>
      <c r="B264" s="9" t="s">
        <v>1060</v>
      </c>
      <c r="C264" s="3" t="s">
        <v>1061</v>
      </c>
      <c r="D264" s="3" t="s">
        <v>1062</v>
      </c>
      <c r="E264" s="3" t="s">
        <v>1063</v>
      </c>
      <c r="F264" s="4">
        <v>45127</v>
      </c>
      <c r="G264" s="3" t="s">
        <v>20</v>
      </c>
      <c r="H264" s="5">
        <f t="shared" si="8"/>
        <v>45858</v>
      </c>
      <c r="I264" s="8" t="str">
        <f t="shared" ca="1" si="9"/>
        <v>6 dias para encerrar o prazo</v>
      </c>
    </row>
    <row r="265" spans="1:9" ht="15" x14ac:dyDescent="0.25">
      <c r="A265" s="3" t="s">
        <v>838</v>
      </c>
      <c r="B265" s="9" t="s">
        <v>1064</v>
      </c>
      <c r="C265" s="3" t="s">
        <v>1065</v>
      </c>
      <c r="D265" s="3" t="s">
        <v>1066</v>
      </c>
      <c r="E265" s="3" t="s">
        <v>1067</v>
      </c>
      <c r="F265" s="4">
        <v>45147</v>
      </c>
      <c r="G265" s="3" t="s">
        <v>15</v>
      </c>
      <c r="H265" s="5">
        <f t="shared" si="8"/>
        <v>45878</v>
      </c>
      <c r="I265" s="8" t="str">
        <f t="shared" ca="1" si="9"/>
        <v>26 dias para encerrar o prazo</v>
      </c>
    </row>
    <row r="266" spans="1:9" ht="15" x14ac:dyDescent="0.25">
      <c r="A266" s="3" t="s">
        <v>838</v>
      </c>
      <c r="B266" s="9" t="s">
        <v>1068</v>
      </c>
      <c r="C266" s="3" t="s">
        <v>1069</v>
      </c>
      <c r="D266" s="3" t="s">
        <v>1070</v>
      </c>
      <c r="E266" s="3" t="s">
        <v>1071</v>
      </c>
      <c r="F266" s="4">
        <v>45127</v>
      </c>
      <c r="G266" s="3" t="s">
        <v>20</v>
      </c>
      <c r="H266" s="5">
        <f t="shared" si="8"/>
        <v>45858</v>
      </c>
      <c r="I266" s="8" t="str">
        <f t="shared" ca="1" si="9"/>
        <v>6 dias para encerrar o prazo</v>
      </c>
    </row>
    <row r="267" spans="1:9" ht="15" x14ac:dyDescent="0.25">
      <c r="A267" s="3" t="s">
        <v>838</v>
      </c>
      <c r="B267" s="9" t="s">
        <v>1072</v>
      </c>
      <c r="C267" s="3" t="s">
        <v>1073</v>
      </c>
      <c r="D267" s="3" t="s">
        <v>1074</v>
      </c>
      <c r="E267" s="3" t="s">
        <v>1075</v>
      </c>
      <c r="F267" s="4">
        <v>45112</v>
      </c>
      <c r="G267" s="3" t="s">
        <v>15</v>
      </c>
      <c r="H267" s="5">
        <f t="shared" si="8"/>
        <v>45843</v>
      </c>
      <c r="I267" s="8" t="str">
        <f t="shared" ca="1" si="9"/>
        <v>O prazo já terminou</v>
      </c>
    </row>
    <row r="268" spans="1:9" ht="15" x14ac:dyDescent="0.25">
      <c r="A268" s="3" t="s">
        <v>838</v>
      </c>
      <c r="B268" s="9" t="s">
        <v>1076</v>
      </c>
      <c r="C268" s="3" t="s">
        <v>1077</v>
      </c>
      <c r="D268" s="3" t="s">
        <v>1078</v>
      </c>
      <c r="E268" s="3" t="s">
        <v>1079</v>
      </c>
      <c r="F268" s="4">
        <v>45147</v>
      </c>
      <c r="G268" s="3" t="s">
        <v>15</v>
      </c>
      <c r="H268" s="5">
        <f t="shared" si="8"/>
        <v>45878</v>
      </c>
      <c r="I268" s="8" t="str">
        <f t="shared" ca="1" si="9"/>
        <v>26 dias para encerrar o prazo</v>
      </c>
    </row>
    <row r="269" spans="1:9" ht="15" x14ac:dyDescent="0.25">
      <c r="A269" s="3" t="s">
        <v>838</v>
      </c>
      <c r="B269" s="9" t="s">
        <v>1080</v>
      </c>
      <c r="C269" s="3" t="s">
        <v>1081</v>
      </c>
      <c r="D269" s="3" t="s">
        <v>1082</v>
      </c>
      <c r="E269" s="3" t="s">
        <v>1083</v>
      </c>
      <c r="F269" s="4">
        <v>45118</v>
      </c>
      <c r="G269" s="3" t="s">
        <v>15</v>
      </c>
      <c r="H269" s="5">
        <f t="shared" si="8"/>
        <v>45849</v>
      </c>
      <c r="I269" s="8" t="str">
        <f t="shared" ca="1" si="9"/>
        <v>O prazo já terminou</v>
      </c>
    </row>
    <row r="270" spans="1:9" ht="15" x14ac:dyDescent="0.25">
      <c r="A270" s="3" t="s">
        <v>838</v>
      </c>
      <c r="B270" s="9" t="s">
        <v>1084</v>
      </c>
      <c r="C270" s="3" t="s">
        <v>1085</v>
      </c>
      <c r="D270" s="3" t="s">
        <v>1086</v>
      </c>
      <c r="E270" s="3" t="s">
        <v>1087</v>
      </c>
      <c r="F270" s="4">
        <v>45118</v>
      </c>
      <c r="G270" s="3" t="s">
        <v>15</v>
      </c>
      <c r="H270" s="5">
        <f t="shared" si="8"/>
        <v>45849</v>
      </c>
      <c r="I270" s="8" t="str">
        <f t="shared" ca="1" si="9"/>
        <v>O prazo já terminou</v>
      </c>
    </row>
    <row r="271" spans="1:9" ht="15" x14ac:dyDescent="0.25">
      <c r="A271" s="3" t="s">
        <v>838</v>
      </c>
      <c r="B271" s="9" t="s">
        <v>1088</v>
      </c>
      <c r="C271" s="3" t="s">
        <v>1089</v>
      </c>
      <c r="D271" s="3" t="s">
        <v>1090</v>
      </c>
      <c r="E271" s="3" t="s">
        <v>1091</v>
      </c>
      <c r="F271" s="4">
        <v>45127</v>
      </c>
      <c r="G271" s="3" t="s">
        <v>20</v>
      </c>
      <c r="H271" s="5">
        <f t="shared" si="8"/>
        <v>45858</v>
      </c>
      <c r="I271" s="8" t="str">
        <f t="shared" ca="1" si="9"/>
        <v>6 dias para encerrar o prazo</v>
      </c>
    </row>
    <row r="272" spans="1:9" ht="15" x14ac:dyDescent="0.25">
      <c r="A272" s="3" t="s">
        <v>838</v>
      </c>
      <c r="B272" s="9" t="s">
        <v>1092</v>
      </c>
      <c r="C272" s="3" t="s">
        <v>1093</v>
      </c>
      <c r="D272" s="3" t="s">
        <v>1094</v>
      </c>
      <c r="E272" s="3" t="s">
        <v>1095</v>
      </c>
      <c r="F272" s="4">
        <v>45127</v>
      </c>
      <c r="G272" s="3" t="s">
        <v>20</v>
      </c>
      <c r="H272" s="5">
        <f t="shared" si="8"/>
        <v>45858</v>
      </c>
      <c r="I272" s="8" t="str">
        <f t="shared" ca="1" si="9"/>
        <v>6 dias para encerrar o prazo</v>
      </c>
    </row>
    <row r="273" spans="1:9" ht="15" x14ac:dyDescent="0.25">
      <c r="A273" s="3" t="s">
        <v>838</v>
      </c>
      <c r="B273" s="9" t="s">
        <v>1096</v>
      </c>
      <c r="C273" s="3" t="s">
        <v>1097</v>
      </c>
      <c r="D273" s="3" t="s">
        <v>1098</v>
      </c>
      <c r="E273" s="3" t="s">
        <v>1099</v>
      </c>
      <c r="F273" s="4">
        <v>45134</v>
      </c>
      <c r="G273" s="3" t="s">
        <v>20</v>
      </c>
      <c r="H273" s="5">
        <f t="shared" si="8"/>
        <v>45865</v>
      </c>
      <c r="I273" s="8" t="str">
        <f t="shared" ca="1" si="9"/>
        <v>13 dias para encerrar o prazo</v>
      </c>
    </row>
    <row r="274" spans="1:9" ht="15" x14ac:dyDescent="0.25">
      <c r="A274" s="3" t="s">
        <v>838</v>
      </c>
      <c r="B274" s="9" t="s">
        <v>1100</v>
      </c>
      <c r="C274" s="3" t="s">
        <v>1101</v>
      </c>
      <c r="D274" s="3" t="s">
        <v>1102</v>
      </c>
      <c r="E274" s="3" t="s">
        <v>1103</v>
      </c>
      <c r="F274" s="4">
        <v>45134</v>
      </c>
      <c r="G274" s="3" t="s">
        <v>20</v>
      </c>
      <c r="H274" s="5">
        <f t="shared" si="8"/>
        <v>45865</v>
      </c>
      <c r="I274" s="8" t="str">
        <f t="shared" ca="1" si="9"/>
        <v>13 dias para encerrar o prazo</v>
      </c>
    </row>
    <row r="275" spans="1:9" ht="15" x14ac:dyDescent="0.25">
      <c r="A275" s="3" t="s">
        <v>838</v>
      </c>
      <c r="B275" s="9" t="s">
        <v>1104</v>
      </c>
      <c r="C275" s="3" t="s">
        <v>1105</v>
      </c>
      <c r="D275" s="3" t="s">
        <v>1106</v>
      </c>
      <c r="E275" s="3" t="s">
        <v>1107</v>
      </c>
      <c r="F275" s="4">
        <v>45113</v>
      </c>
      <c r="G275" s="3" t="s">
        <v>855</v>
      </c>
      <c r="H275" s="5">
        <f t="shared" si="8"/>
        <v>45844</v>
      </c>
      <c r="I275" s="8" t="str">
        <f t="shared" ca="1" si="9"/>
        <v>O prazo já terminou</v>
      </c>
    </row>
    <row r="276" spans="1:9" ht="15" x14ac:dyDescent="0.25">
      <c r="A276" s="3" t="s">
        <v>838</v>
      </c>
      <c r="B276" s="9" t="s">
        <v>1108</v>
      </c>
      <c r="C276" s="3" t="s">
        <v>1109</v>
      </c>
      <c r="D276" s="3" t="s">
        <v>1110</v>
      </c>
      <c r="E276" s="3" t="s">
        <v>1111</v>
      </c>
      <c r="F276" s="4">
        <v>45118</v>
      </c>
      <c r="G276" s="3" t="s">
        <v>15</v>
      </c>
      <c r="H276" s="5">
        <f t="shared" si="8"/>
        <v>45849</v>
      </c>
      <c r="I276" s="8" t="str">
        <f t="shared" ca="1" si="9"/>
        <v>O prazo já terminou</v>
      </c>
    </row>
    <row r="277" spans="1:9" ht="15" x14ac:dyDescent="0.25">
      <c r="A277" s="3" t="s">
        <v>838</v>
      </c>
      <c r="B277" s="9" t="s">
        <v>1112</v>
      </c>
      <c r="C277" s="3" t="s">
        <v>1113</v>
      </c>
      <c r="D277" s="3" t="s">
        <v>1114</v>
      </c>
      <c r="E277" s="3" t="s">
        <v>1115</v>
      </c>
      <c r="F277" s="4">
        <v>45134</v>
      </c>
      <c r="G277" s="3" t="s">
        <v>20</v>
      </c>
      <c r="H277" s="5">
        <f t="shared" si="8"/>
        <v>45865</v>
      </c>
      <c r="I277" s="8" t="str">
        <f t="shared" ca="1" si="9"/>
        <v>13 dias para encerrar o prazo</v>
      </c>
    </row>
    <row r="278" spans="1:9" ht="15" x14ac:dyDescent="0.25">
      <c r="A278" s="3" t="s">
        <v>838</v>
      </c>
      <c r="B278" s="9" t="s">
        <v>1116</v>
      </c>
      <c r="C278" s="3" t="s">
        <v>1117</v>
      </c>
      <c r="D278" s="3" t="s">
        <v>1118</v>
      </c>
      <c r="E278" s="3" t="s">
        <v>1119</v>
      </c>
      <c r="F278" s="4">
        <v>45118</v>
      </c>
      <c r="G278" s="3" t="s">
        <v>15</v>
      </c>
      <c r="H278" s="5">
        <f t="shared" si="8"/>
        <v>45849</v>
      </c>
      <c r="I278" s="8" t="str">
        <f t="shared" ca="1" si="9"/>
        <v>O prazo já terminou</v>
      </c>
    </row>
    <row r="279" spans="1:9" ht="15" x14ac:dyDescent="0.25">
      <c r="A279" s="3" t="s">
        <v>838</v>
      </c>
      <c r="B279" s="9" t="s">
        <v>1120</v>
      </c>
      <c r="C279" s="3" t="s">
        <v>1121</v>
      </c>
      <c r="D279" s="3" t="s">
        <v>1122</v>
      </c>
      <c r="E279" s="3" t="s">
        <v>1123</v>
      </c>
      <c r="F279" s="4">
        <v>45127</v>
      </c>
      <c r="G279" s="3" t="s">
        <v>20</v>
      </c>
      <c r="H279" s="5">
        <f t="shared" si="8"/>
        <v>45858</v>
      </c>
      <c r="I279" s="8" t="str">
        <f t="shared" ca="1" si="9"/>
        <v>6 dias para encerrar o prazo</v>
      </c>
    </row>
    <row r="280" spans="1:9" ht="15" x14ac:dyDescent="0.25">
      <c r="A280" s="3" t="s">
        <v>838</v>
      </c>
      <c r="B280" s="9" t="s">
        <v>1124</v>
      </c>
      <c r="C280" s="3" t="s">
        <v>1125</v>
      </c>
      <c r="D280" s="3" t="s">
        <v>1126</v>
      </c>
      <c r="E280" s="3" t="s">
        <v>1127</v>
      </c>
      <c r="F280" s="4">
        <v>45127</v>
      </c>
      <c r="G280" s="3" t="s">
        <v>20</v>
      </c>
      <c r="H280" s="5">
        <f t="shared" si="8"/>
        <v>45858</v>
      </c>
      <c r="I280" s="8" t="str">
        <f t="shared" ca="1" si="9"/>
        <v>6 dias para encerrar o prazo</v>
      </c>
    </row>
    <row r="281" spans="1:9" ht="15" x14ac:dyDescent="0.25">
      <c r="A281" s="3" t="s">
        <v>838</v>
      </c>
      <c r="B281" s="9" t="s">
        <v>1128</v>
      </c>
      <c r="C281" s="3" t="s">
        <v>1129</v>
      </c>
      <c r="D281" s="3" t="s">
        <v>1130</v>
      </c>
      <c r="E281" s="3" t="s">
        <v>1131</v>
      </c>
      <c r="F281" s="4">
        <v>45147</v>
      </c>
      <c r="G281" s="3" t="s">
        <v>15</v>
      </c>
      <c r="H281" s="5">
        <f t="shared" si="8"/>
        <v>45878</v>
      </c>
      <c r="I281" s="8" t="str">
        <f t="shared" ca="1" si="9"/>
        <v>26 dias para encerrar o prazo</v>
      </c>
    </row>
    <row r="282" spans="1:9" ht="15" x14ac:dyDescent="0.25">
      <c r="A282" s="3" t="s">
        <v>838</v>
      </c>
      <c r="B282" s="9" t="s">
        <v>1132</v>
      </c>
      <c r="C282" s="3" t="s">
        <v>1133</v>
      </c>
      <c r="D282" s="3" t="s">
        <v>1134</v>
      </c>
      <c r="E282" s="3" t="s">
        <v>1135</v>
      </c>
      <c r="F282" s="4">
        <v>45127</v>
      </c>
      <c r="G282" s="3" t="s">
        <v>20</v>
      </c>
      <c r="H282" s="5">
        <f t="shared" si="8"/>
        <v>45858</v>
      </c>
      <c r="I282" s="8" t="str">
        <f t="shared" ca="1" si="9"/>
        <v>6 dias para encerrar o prazo</v>
      </c>
    </row>
    <row r="283" spans="1:9" ht="15" x14ac:dyDescent="0.25">
      <c r="A283" s="3" t="s">
        <v>838</v>
      </c>
      <c r="B283" s="9" t="s">
        <v>1136</v>
      </c>
      <c r="C283" s="3" t="s">
        <v>1137</v>
      </c>
      <c r="D283" s="3" t="s">
        <v>1138</v>
      </c>
      <c r="E283" s="3" t="s">
        <v>1139</v>
      </c>
      <c r="F283" s="4">
        <v>45127</v>
      </c>
      <c r="G283" s="3" t="s">
        <v>20</v>
      </c>
      <c r="H283" s="5">
        <f t="shared" si="8"/>
        <v>45858</v>
      </c>
      <c r="I283" s="8" t="str">
        <f t="shared" ca="1" si="9"/>
        <v>6 dias para encerrar o prazo</v>
      </c>
    </row>
    <row r="284" spans="1:9" ht="15" x14ac:dyDescent="0.25">
      <c r="A284" s="3" t="s">
        <v>838</v>
      </c>
      <c r="B284" s="9" t="s">
        <v>1140</v>
      </c>
      <c r="C284" s="3" t="s">
        <v>1141</v>
      </c>
      <c r="D284" s="3" t="s">
        <v>1142</v>
      </c>
      <c r="E284" s="3" t="s">
        <v>1143</v>
      </c>
      <c r="F284" s="4">
        <v>45147</v>
      </c>
      <c r="G284" s="3" t="s">
        <v>15</v>
      </c>
      <c r="H284" s="5">
        <f t="shared" si="8"/>
        <v>45878</v>
      </c>
      <c r="I284" s="8" t="str">
        <f t="shared" ca="1" si="9"/>
        <v>26 dias para encerrar o prazo</v>
      </c>
    </row>
    <row r="285" spans="1:9" ht="15" x14ac:dyDescent="0.25">
      <c r="A285" s="3" t="s">
        <v>838</v>
      </c>
      <c r="B285" s="9" t="s">
        <v>1144</v>
      </c>
      <c r="C285" s="3" t="s">
        <v>1145</v>
      </c>
      <c r="D285" s="3" t="s">
        <v>1146</v>
      </c>
      <c r="E285" s="3" t="s">
        <v>1147</v>
      </c>
      <c r="F285" s="4">
        <v>45127</v>
      </c>
      <c r="G285" s="3" t="s">
        <v>20</v>
      </c>
      <c r="H285" s="5">
        <f t="shared" si="8"/>
        <v>45858</v>
      </c>
      <c r="I285" s="8" t="str">
        <f t="shared" ca="1" si="9"/>
        <v>6 dias para encerrar o prazo</v>
      </c>
    </row>
    <row r="286" spans="1:9" ht="15" x14ac:dyDescent="0.25">
      <c r="A286" s="3" t="s">
        <v>838</v>
      </c>
      <c r="B286" s="9" t="s">
        <v>1148</v>
      </c>
      <c r="C286" s="3" t="s">
        <v>1149</v>
      </c>
      <c r="D286" s="3" t="s">
        <v>1150</v>
      </c>
      <c r="E286" s="3" t="s">
        <v>1151</v>
      </c>
      <c r="F286" s="4">
        <v>45118</v>
      </c>
      <c r="G286" s="3" t="s">
        <v>15</v>
      </c>
      <c r="H286" s="5">
        <f t="shared" si="8"/>
        <v>45849</v>
      </c>
      <c r="I286" s="8" t="str">
        <f t="shared" ca="1" si="9"/>
        <v>O prazo já terminou</v>
      </c>
    </row>
    <row r="287" spans="1:9" ht="15" x14ac:dyDescent="0.25">
      <c r="A287" s="3" t="s">
        <v>838</v>
      </c>
      <c r="B287" s="9" t="s">
        <v>1152</v>
      </c>
      <c r="C287" s="3" t="s">
        <v>1153</v>
      </c>
      <c r="D287" s="3" t="s">
        <v>1154</v>
      </c>
      <c r="E287" s="3" t="s">
        <v>1155</v>
      </c>
      <c r="F287" s="4">
        <v>45147</v>
      </c>
      <c r="G287" s="3" t="s">
        <v>15</v>
      </c>
      <c r="H287" s="5">
        <f t="shared" si="8"/>
        <v>45878</v>
      </c>
      <c r="I287" s="8" t="str">
        <f t="shared" ca="1" si="9"/>
        <v>26 dias para encerrar o prazo</v>
      </c>
    </row>
    <row r="288" spans="1:9" ht="15" x14ac:dyDescent="0.25">
      <c r="A288" s="3" t="s">
        <v>838</v>
      </c>
      <c r="B288" s="9" t="s">
        <v>1156</v>
      </c>
      <c r="C288" s="3" t="s">
        <v>1157</v>
      </c>
      <c r="D288" s="3" t="s">
        <v>1158</v>
      </c>
      <c r="E288" s="3" t="s">
        <v>1159</v>
      </c>
      <c r="F288" s="4">
        <v>45127</v>
      </c>
      <c r="G288" s="3" t="s">
        <v>20</v>
      </c>
      <c r="H288" s="5">
        <f t="shared" si="8"/>
        <v>45858</v>
      </c>
      <c r="I288" s="8" t="str">
        <f t="shared" ca="1" si="9"/>
        <v>6 dias para encerrar o prazo</v>
      </c>
    </row>
    <row r="289" spans="1:9" ht="15" x14ac:dyDescent="0.25">
      <c r="A289" s="3" t="s">
        <v>838</v>
      </c>
      <c r="B289" s="9" t="s">
        <v>1160</v>
      </c>
      <c r="C289" s="3" t="s">
        <v>1161</v>
      </c>
      <c r="D289" s="3" t="s">
        <v>1162</v>
      </c>
      <c r="E289" s="3" t="s">
        <v>1163</v>
      </c>
      <c r="F289" s="4">
        <v>45134</v>
      </c>
      <c r="G289" s="3" t="s">
        <v>20</v>
      </c>
      <c r="H289" s="5">
        <f t="shared" si="8"/>
        <v>45865</v>
      </c>
      <c r="I289" s="8" t="str">
        <f t="shared" ca="1" si="9"/>
        <v>13 dias para encerrar o prazo</v>
      </c>
    </row>
    <row r="290" spans="1:9" ht="15" x14ac:dyDescent="0.25">
      <c r="A290" s="3" t="s">
        <v>838</v>
      </c>
      <c r="B290" s="9" t="s">
        <v>1164</v>
      </c>
      <c r="C290" s="3" t="s">
        <v>1165</v>
      </c>
      <c r="D290" s="3" t="s">
        <v>1166</v>
      </c>
      <c r="E290" s="3" t="s">
        <v>1167</v>
      </c>
      <c r="F290" s="4">
        <v>45127</v>
      </c>
      <c r="G290" s="3" t="s">
        <v>20</v>
      </c>
      <c r="H290" s="5">
        <f t="shared" si="8"/>
        <v>45858</v>
      </c>
      <c r="I290" s="8" t="str">
        <f t="shared" ca="1" si="9"/>
        <v>6 dias para encerrar o prazo</v>
      </c>
    </row>
    <row r="291" spans="1:9" ht="15" x14ac:dyDescent="0.25">
      <c r="A291" s="3" t="s">
        <v>838</v>
      </c>
      <c r="B291" s="9" t="s">
        <v>1168</v>
      </c>
      <c r="C291" s="3" t="s">
        <v>1169</v>
      </c>
      <c r="D291" s="3" t="s">
        <v>1170</v>
      </c>
      <c r="E291" s="3" t="s">
        <v>1171</v>
      </c>
      <c r="F291" s="4">
        <v>45127</v>
      </c>
      <c r="G291" s="3" t="s">
        <v>20</v>
      </c>
      <c r="H291" s="5">
        <f t="shared" si="8"/>
        <v>45858</v>
      </c>
      <c r="I291" s="8" t="str">
        <f t="shared" ca="1" si="9"/>
        <v>6 dias para encerrar o prazo</v>
      </c>
    </row>
    <row r="292" spans="1:9" ht="15" x14ac:dyDescent="0.25">
      <c r="A292" s="3" t="s">
        <v>838</v>
      </c>
      <c r="B292" s="9" t="s">
        <v>1172</v>
      </c>
      <c r="C292" s="3" t="s">
        <v>1173</v>
      </c>
      <c r="D292" s="3" t="s">
        <v>1174</v>
      </c>
      <c r="E292" s="3" t="s">
        <v>1175</v>
      </c>
      <c r="F292" s="4">
        <v>45127</v>
      </c>
      <c r="G292" s="3" t="s">
        <v>20</v>
      </c>
      <c r="H292" s="5">
        <f t="shared" si="8"/>
        <v>45858</v>
      </c>
      <c r="I292" s="8" t="str">
        <f t="shared" ca="1" si="9"/>
        <v>6 dias para encerrar o prazo</v>
      </c>
    </row>
    <row r="293" spans="1:9" ht="15" x14ac:dyDescent="0.25">
      <c r="A293" s="3" t="s">
        <v>838</v>
      </c>
      <c r="B293" s="9" t="s">
        <v>1176</v>
      </c>
      <c r="C293" s="3" t="s">
        <v>1177</v>
      </c>
      <c r="D293" s="3" t="s">
        <v>1178</v>
      </c>
      <c r="E293" s="3" t="s">
        <v>1179</v>
      </c>
      <c r="F293" s="4">
        <v>45147</v>
      </c>
      <c r="G293" s="3" t="s">
        <v>15</v>
      </c>
      <c r="H293" s="5">
        <f t="shared" si="8"/>
        <v>45878</v>
      </c>
      <c r="I293" s="8" t="str">
        <f t="shared" ca="1" si="9"/>
        <v>26 dias para encerrar o prazo</v>
      </c>
    </row>
    <row r="294" spans="1:9" ht="15" x14ac:dyDescent="0.25">
      <c r="A294" s="3" t="s">
        <v>838</v>
      </c>
      <c r="B294" s="9" t="s">
        <v>1180</v>
      </c>
      <c r="C294" s="3" t="s">
        <v>1181</v>
      </c>
      <c r="D294" s="3" t="s">
        <v>1182</v>
      </c>
      <c r="E294" s="3" t="s">
        <v>1183</v>
      </c>
      <c r="F294" s="4">
        <v>45127</v>
      </c>
      <c r="G294" s="3" t="s">
        <v>20</v>
      </c>
      <c r="H294" s="5">
        <f t="shared" si="8"/>
        <v>45858</v>
      </c>
      <c r="I294" s="8" t="str">
        <f t="shared" ca="1" si="9"/>
        <v>6 dias para encerrar o prazo</v>
      </c>
    </row>
    <row r="295" spans="1:9" ht="15" x14ac:dyDescent="0.25">
      <c r="A295" s="3" t="s">
        <v>838</v>
      </c>
      <c r="B295" s="9" t="s">
        <v>1184</v>
      </c>
      <c r="C295" s="3" t="s">
        <v>1185</v>
      </c>
      <c r="D295" s="3" t="s">
        <v>1186</v>
      </c>
      <c r="E295" s="3" t="s">
        <v>1187</v>
      </c>
      <c r="F295" s="4">
        <v>45127</v>
      </c>
      <c r="G295" s="3" t="s">
        <v>20</v>
      </c>
      <c r="H295" s="5">
        <f t="shared" si="8"/>
        <v>45858</v>
      </c>
      <c r="I295" s="8" t="str">
        <f t="shared" ca="1" si="9"/>
        <v>6 dias para encerrar o prazo</v>
      </c>
    </row>
    <row r="296" spans="1:9" ht="15" x14ac:dyDescent="0.25">
      <c r="A296" s="3" t="s">
        <v>838</v>
      </c>
      <c r="B296" s="9" t="s">
        <v>1188</v>
      </c>
      <c r="C296" s="3" t="s">
        <v>1189</v>
      </c>
      <c r="D296" s="3" t="s">
        <v>1190</v>
      </c>
      <c r="E296" s="3" t="s">
        <v>1191</v>
      </c>
      <c r="F296" s="4">
        <v>45134</v>
      </c>
      <c r="G296" s="3" t="s">
        <v>20</v>
      </c>
      <c r="H296" s="5">
        <f t="shared" si="8"/>
        <v>45865</v>
      </c>
      <c r="I296" s="8" t="str">
        <f t="shared" ca="1" si="9"/>
        <v>13 dias para encerrar o prazo</v>
      </c>
    </row>
    <row r="297" spans="1:9" ht="15" x14ac:dyDescent="0.25">
      <c r="A297" s="3" t="s">
        <v>838</v>
      </c>
      <c r="B297" s="9" t="s">
        <v>1192</v>
      </c>
      <c r="C297" s="3" t="s">
        <v>1193</v>
      </c>
      <c r="D297" s="3" t="s">
        <v>1194</v>
      </c>
      <c r="E297" s="3" t="s">
        <v>1195</v>
      </c>
      <c r="F297" s="4">
        <v>45118</v>
      </c>
      <c r="G297" s="3" t="s">
        <v>15</v>
      </c>
      <c r="H297" s="5">
        <f t="shared" si="8"/>
        <v>45849</v>
      </c>
      <c r="I297" s="8" t="str">
        <f t="shared" ca="1" si="9"/>
        <v>O prazo já terminou</v>
      </c>
    </row>
    <row r="298" spans="1:9" ht="15" x14ac:dyDescent="0.25">
      <c r="A298" s="3" t="s">
        <v>838</v>
      </c>
      <c r="B298" s="9" t="s">
        <v>1196</v>
      </c>
      <c r="C298" s="3" t="s">
        <v>1197</v>
      </c>
      <c r="D298" s="3" t="s">
        <v>1198</v>
      </c>
      <c r="E298" s="3" t="s">
        <v>1199</v>
      </c>
      <c r="F298" s="4">
        <v>45112</v>
      </c>
      <c r="G298" s="3" t="s">
        <v>15</v>
      </c>
      <c r="H298" s="5">
        <f t="shared" si="8"/>
        <v>45843</v>
      </c>
      <c r="I298" s="8" t="str">
        <f t="shared" ca="1" si="9"/>
        <v>O prazo já terminou</v>
      </c>
    </row>
    <row r="299" spans="1:9" ht="15" x14ac:dyDescent="0.25">
      <c r="A299" s="3" t="s">
        <v>838</v>
      </c>
      <c r="B299" s="9" t="s">
        <v>1200</v>
      </c>
      <c r="C299" s="3" t="s">
        <v>1201</v>
      </c>
      <c r="D299" s="3" t="s">
        <v>1202</v>
      </c>
      <c r="E299" s="3" t="s">
        <v>1203</v>
      </c>
      <c r="F299" s="4">
        <v>45134</v>
      </c>
      <c r="G299" s="3" t="s">
        <v>20</v>
      </c>
      <c r="H299" s="5">
        <f t="shared" si="8"/>
        <v>45865</v>
      </c>
      <c r="I299" s="8" t="str">
        <f t="shared" ca="1" si="9"/>
        <v>13 dias para encerrar o prazo</v>
      </c>
    </row>
    <row r="300" spans="1:9" ht="15" x14ac:dyDescent="0.25">
      <c r="A300" s="3" t="s">
        <v>838</v>
      </c>
      <c r="B300" s="9" t="s">
        <v>1204</v>
      </c>
      <c r="C300" s="3" t="s">
        <v>1205</v>
      </c>
      <c r="D300" s="3" t="s">
        <v>1206</v>
      </c>
      <c r="E300" s="3" t="s">
        <v>1207</v>
      </c>
      <c r="F300" s="4">
        <v>45147</v>
      </c>
      <c r="G300" s="3" t="s">
        <v>15</v>
      </c>
      <c r="H300" s="5">
        <f t="shared" si="8"/>
        <v>45878</v>
      </c>
      <c r="I300" s="8" t="str">
        <f t="shared" ca="1" si="9"/>
        <v>26 dias para encerrar o prazo</v>
      </c>
    </row>
    <row r="301" spans="1:9" ht="15" x14ac:dyDescent="0.25">
      <c r="A301" s="3" t="s">
        <v>838</v>
      </c>
      <c r="B301" s="9" t="s">
        <v>1208</v>
      </c>
      <c r="C301" s="3" t="s">
        <v>1209</v>
      </c>
      <c r="D301" s="3" t="s">
        <v>1210</v>
      </c>
      <c r="E301" s="3" t="s">
        <v>1211</v>
      </c>
      <c r="F301" s="4">
        <v>45134</v>
      </c>
      <c r="G301" s="3" t="s">
        <v>20</v>
      </c>
      <c r="H301" s="5">
        <f t="shared" si="8"/>
        <v>45865</v>
      </c>
      <c r="I301" s="8" t="str">
        <f t="shared" ca="1" si="9"/>
        <v>13 dias para encerrar o prazo</v>
      </c>
    </row>
    <row r="302" spans="1:9" ht="15" x14ac:dyDescent="0.25">
      <c r="A302" s="3" t="s">
        <v>838</v>
      </c>
      <c r="B302" s="9" t="s">
        <v>1212</v>
      </c>
      <c r="C302" s="3" t="s">
        <v>1213</v>
      </c>
      <c r="D302" s="3" t="s">
        <v>1214</v>
      </c>
      <c r="E302" s="3" t="s">
        <v>1215</v>
      </c>
      <c r="F302" s="4">
        <v>45147</v>
      </c>
      <c r="G302" s="3" t="s">
        <v>15</v>
      </c>
      <c r="H302" s="5">
        <f t="shared" si="8"/>
        <v>45878</v>
      </c>
      <c r="I302" s="8" t="str">
        <f t="shared" ca="1" si="9"/>
        <v>26 dias para encerrar o prazo</v>
      </c>
    </row>
    <row r="303" spans="1:9" ht="15" x14ac:dyDescent="0.25">
      <c r="A303" s="3" t="s">
        <v>838</v>
      </c>
      <c r="B303" s="9" t="s">
        <v>1216</v>
      </c>
      <c r="C303" s="3" t="s">
        <v>1217</v>
      </c>
      <c r="D303" s="3" t="s">
        <v>1218</v>
      </c>
      <c r="E303" s="3" t="s">
        <v>1219</v>
      </c>
      <c r="F303" s="4">
        <v>45127</v>
      </c>
      <c r="G303" s="3" t="s">
        <v>20</v>
      </c>
      <c r="H303" s="5">
        <f t="shared" si="8"/>
        <v>45858</v>
      </c>
      <c r="I303" s="8" t="str">
        <f t="shared" ca="1" si="9"/>
        <v>6 dias para encerrar o prazo</v>
      </c>
    </row>
    <row r="304" spans="1:9" ht="15" x14ac:dyDescent="0.25">
      <c r="A304" s="3" t="s">
        <v>838</v>
      </c>
      <c r="B304" s="9" t="s">
        <v>1220</v>
      </c>
      <c r="C304" s="3" t="s">
        <v>1221</v>
      </c>
      <c r="D304" s="3" t="s">
        <v>1222</v>
      </c>
      <c r="E304" s="3" t="s">
        <v>1223</v>
      </c>
      <c r="F304" s="4">
        <v>45134</v>
      </c>
      <c r="G304" s="3" t="s">
        <v>20</v>
      </c>
      <c r="H304" s="5">
        <f t="shared" si="8"/>
        <v>45865</v>
      </c>
      <c r="I304" s="8" t="str">
        <f t="shared" ca="1" si="9"/>
        <v>13 dias para encerrar o prazo</v>
      </c>
    </row>
    <row r="305" spans="1:9" ht="15" x14ac:dyDescent="0.25">
      <c r="A305" s="3" t="s">
        <v>838</v>
      </c>
      <c r="B305" s="9" t="s">
        <v>1224</v>
      </c>
      <c r="C305" s="3" t="s">
        <v>1225</v>
      </c>
      <c r="D305" s="3" t="s">
        <v>1226</v>
      </c>
      <c r="E305" s="3" t="s">
        <v>1227</v>
      </c>
      <c r="F305" s="4">
        <v>45147</v>
      </c>
      <c r="G305" s="3" t="s">
        <v>15</v>
      </c>
      <c r="H305" s="5">
        <f t="shared" si="8"/>
        <v>45878</v>
      </c>
      <c r="I305" s="8" t="str">
        <f t="shared" ca="1" si="9"/>
        <v>26 dias para encerrar o prazo</v>
      </c>
    </row>
    <row r="306" spans="1:9" ht="15" x14ac:dyDescent="0.25">
      <c r="A306" s="3" t="s">
        <v>838</v>
      </c>
      <c r="B306" s="9" t="s">
        <v>1228</v>
      </c>
      <c r="C306" s="3" t="s">
        <v>1229</v>
      </c>
      <c r="D306" s="3" t="s">
        <v>1230</v>
      </c>
      <c r="E306" s="3" t="s">
        <v>1231</v>
      </c>
      <c r="F306" s="4">
        <v>45127</v>
      </c>
      <c r="G306" s="3" t="s">
        <v>20</v>
      </c>
      <c r="H306" s="5">
        <f t="shared" si="8"/>
        <v>45858</v>
      </c>
      <c r="I306" s="8" t="str">
        <f t="shared" ca="1" si="9"/>
        <v>6 dias para encerrar o prazo</v>
      </c>
    </row>
    <row r="307" spans="1:9" ht="15" x14ac:dyDescent="0.25">
      <c r="A307" s="3" t="s">
        <v>838</v>
      </c>
      <c r="B307" s="9" t="s">
        <v>1232</v>
      </c>
      <c r="C307" s="3" t="s">
        <v>1233</v>
      </c>
      <c r="D307" s="3" t="s">
        <v>1234</v>
      </c>
      <c r="E307" s="3" t="s">
        <v>1235</v>
      </c>
      <c r="F307" s="4">
        <v>45118</v>
      </c>
      <c r="G307" s="3" t="s">
        <v>15</v>
      </c>
      <c r="H307" s="5">
        <f t="shared" si="8"/>
        <v>45849</v>
      </c>
      <c r="I307" s="8" t="str">
        <f t="shared" ca="1" si="9"/>
        <v>O prazo já terminou</v>
      </c>
    </row>
    <row r="308" spans="1:9" ht="15" x14ac:dyDescent="0.25">
      <c r="A308" s="3" t="s">
        <v>838</v>
      </c>
      <c r="B308" s="9" t="s">
        <v>1236</v>
      </c>
      <c r="C308" s="3" t="s">
        <v>1237</v>
      </c>
      <c r="D308" s="3" t="s">
        <v>1238</v>
      </c>
      <c r="E308" s="3" t="s">
        <v>1239</v>
      </c>
      <c r="F308" s="4">
        <v>45127</v>
      </c>
      <c r="G308" s="3" t="s">
        <v>20</v>
      </c>
      <c r="H308" s="5">
        <f t="shared" si="8"/>
        <v>45858</v>
      </c>
      <c r="I308" s="8" t="str">
        <f t="shared" ca="1" si="9"/>
        <v>6 dias para encerrar o prazo</v>
      </c>
    </row>
    <row r="309" spans="1:9" ht="15" x14ac:dyDescent="0.25">
      <c r="A309" s="3" t="s">
        <v>838</v>
      </c>
      <c r="B309" s="9" t="s">
        <v>1240</v>
      </c>
      <c r="C309" s="3" t="s">
        <v>1241</v>
      </c>
      <c r="D309" s="3" t="s">
        <v>1242</v>
      </c>
      <c r="E309" s="3" t="s">
        <v>1243</v>
      </c>
      <c r="F309" s="4">
        <v>45118</v>
      </c>
      <c r="G309" s="3" t="s">
        <v>15</v>
      </c>
      <c r="H309" s="5">
        <f t="shared" si="8"/>
        <v>45849</v>
      </c>
      <c r="I309" s="8" t="str">
        <f t="shared" ca="1" si="9"/>
        <v>O prazo já terminou</v>
      </c>
    </row>
    <row r="310" spans="1:9" ht="15" x14ac:dyDescent="0.25">
      <c r="A310" s="3" t="s">
        <v>838</v>
      </c>
      <c r="B310" s="9" t="s">
        <v>1244</v>
      </c>
      <c r="C310" s="3" t="s">
        <v>1245</v>
      </c>
      <c r="D310" s="3" t="s">
        <v>1246</v>
      </c>
      <c r="E310" s="3" t="s">
        <v>1247</v>
      </c>
      <c r="F310" s="4">
        <v>45118</v>
      </c>
      <c r="G310" s="3" t="s">
        <v>15</v>
      </c>
      <c r="H310" s="5">
        <f t="shared" si="8"/>
        <v>45849</v>
      </c>
      <c r="I310" s="8" t="str">
        <f t="shared" ca="1" si="9"/>
        <v>O prazo já terminou</v>
      </c>
    </row>
    <row r="311" spans="1:9" ht="15" x14ac:dyDescent="0.25">
      <c r="A311" s="3" t="s">
        <v>838</v>
      </c>
      <c r="B311" s="9" t="s">
        <v>1248</v>
      </c>
      <c r="C311" s="3" t="s">
        <v>1249</v>
      </c>
      <c r="D311" s="3" t="s">
        <v>1250</v>
      </c>
      <c r="E311" s="3" t="s">
        <v>1251</v>
      </c>
      <c r="F311" s="4">
        <v>45134</v>
      </c>
      <c r="G311" s="3" t="s">
        <v>20</v>
      </c>
      <c r="H311" s="5">
        <f t="shared" si="8"/>
        <v>45865</v>
      </c>
      <c r="I311" s="8" t="str">
        <f t="shared" ca="1" si="9"/>
        <v>13 dias para encerrar o prazo</v>
      </c>
    </row>
    <row r="312" spans="1:9" ht="15" x14ac:dyDescent="0.25">
      <c r="A312" s="3" t="s">
        <v>838</v>
      </c>
      <c r="B312" s="9" t="s">
        <v>1252</v>
      </c>
      <c r="C312" s="3" t="s">
        <v>1253</v>
      </c>
      <c r="D312" s="3" t="s">
        <v>1254</v>
      </c>
      <c r="E312" s="3" t="s">
        <v>1255</v>
      </c>
      <c r="F312" s="4">
        <v>45147</v>
      </c>
      <c r="G312" s="3" t="s">
        <v>15</v>
      </c>
      <c r="H312" s="5">
        <f t="shared" si="8"/>
        <v>45878</v>
      </c>
      <c r="I312" s="8" t="str">
        <f t="shared" ca="1" si="9"/>
        <v>26 dias para encerrar o prazo</v>
      </c>
    </row>
    <row r="313" spans="1:9" ht="15" x14ac:dyDescent="0.25">
      <c r="A313" s="3" t="s">
        <v>838</v>
      </c>
      <c r="B313" s="9" t="s">
        <v>1256</v>
      </c>
      <c r="C313" s="3" t="s">
        <v>1257</v>
      </c>
      <c r="D313" s="3" t="s">
        <v>1258</v>
      </c>
      <c r="E313" s="3" t="s">
        <v>1259</v>
      </c>
      <c r="F313" s="4">
        <v>45113</v>
      </c>
      <c r="G313" s="3" t="s">
        <v>855</v>
      </c>
      <c r="H313" s="5">
        <f t="shared" si="8"/>
        <v>45844</v>
      </c>
      <c r="I313" s="8" t="str">
        <f t="shared" ca="1" si="9"/>
        <v>O prazo já terminou</v>
      </c>
    </row>
    <row r="314" spans="1:9" ht="15" x14ac:dyDescent="0.25">
      <c r="A314" s="3" t="s">
        <v>838</v>
      </c>
      <c r="B314" s="9" t="s">
        <v>1260</v>
      </c>
      <c r="C314" s="3" t="s">
        <v>1261</v>
      </c>
      <c r="D314" s="3" t="s">
        <v>1262</v>
      </c>
      <c r="E314" s="3" t="s">
        <v>1263</v>
      </c>
      <c r="F314" s="4">
        <v>45134</v>
      </c>
      <c r="G314" s="3" t="s">
        <v>20</v>
      </c>
      <c r="H314" s="5">
        <f t="shared" si="8"/>
        <v>45865</v>
      </c>
      <c r="I314" s="8" t="str">
        <f t="shared" ca="1" si="9"/>
        <v>13 dias para encerrar o prazo</v>
      </c>
    </row>
    <row r="315" spans="1:9" ht="15" x14ac:dyDescent="0.25">
      <c r="A315" s="3" t="s">
        <v>838</v>
      </c>
      <c r="B315" s="9" t="s">
        <v>1264</v>
      </c>
      <c r="C315" s="3" t="s">
        <v>1265</v>
      </c>
      <c r="D315" s="3" t="s">
        <v>1266</v>
      </c>
      <c r="E315" s="3" t="s">
        <v>1267</v>
      </c>
      <c r="F315" s="4">
        <v>45127</v>
      </c>
      <c r="G315" s="3" t="s">
        <v>20</v>
      </c>
      <c r="H315" s="5">
        <f t="shared" si="8"/>
        <v>45858</v>
      </c>
      <c r="I315" s="8" t="str">
        <f t="shared" ca="1" si="9"/>
        <v>6 dias para encerrar o prazo</v>
      </c>
    </row>
    <row r="316" spans="1:9" ht="15" x14ac:dyDescent="0.25">
      <c r="A316" s="3" t="s">
        <v>838</v>
      </c>
      <c r="B316" s="9" t="s">
        <v>1268</v>
      </c>
      <c r="C316" s="3" t="s">
        <v>1269</v>
      </c>
      <c r="D316" s="3" t="s">
        <v>1270</v>
      </c>
      <c r="E316" s="3" t="s">
        <v>1271</v>
      </c>
      <c r="F316" s="4">
        <v>45127</v>
      </c>
      <c r="G316" s="3" t="s">
        <v>20</v>
      </c>
      <c r="H316" s="5">
        <f t="shared" si="8"/>
        <v>45858</v>
      </c>
      <c r="I316" s="8" t="str">
        <f t="shared" ca="1" si="9"/>
        <v>6 dias para encerrar o prazo</v>
      </c>
    </row>
    <row r="317" spans="1:9" ht="15" x14ac:dyDescent="0.25">
      <c r="A317" s="3" t="s">
        <v>838</v>
      </c>
      <c r="B317" s="9" t="s">
        <v>1272</v>
      </c>
      <c r="C317" s="3" t="s">
        <v>1273</v>
      </c>
      <c r="D317" s="3" t="s">
        <v>1274</v>
      </c>
      <c r="E317" s="3" t="s">
        <v>1275</v>
      </c>
      <c r="F317" s="4">
        <v>45127</v>
      </c>
      <c r="G317" s="3" t="s">
        <v>20</v>
      </c>
      <c r="H317" s="5">
        <f t="shared" si="8"/>
        <v>45858</v>
      </c>
      <c r="I317" s="8" t="str">
        <f t="shared" ca="1" si="9"/>
        <v>6 dias para encerrar o prazo</v>
      </c>
    </row>
    <row r="318" spans="1:9" ht="15" x14ac:dyDescent="0.25">
      <c r="A318" s="3" t="s">
        <v>838</v>
      </c>
      <c r="B318" s="9" t="s">
        <v>1276</v>
      </c>
      <c r="C318" s="3" t="s">
        <v>1277</v>
      </c>
      <c r="D318" s="3" t="s">
        <v>1278</v>
      </c>
      <c r="E318" s="3" t="s">
        <v>1279</v>
      </c>
      <c r="F318" s="4">
        <v>45127</v>
      </c>
      <c r="G318" s="3" t="s">
        <v>20</v>
      </c>
      <c r="H318" s="5">
        <f t="shared" si="8"/>
        <v>45858</v>
      </c>
      <c r="I318" s="8" t="str">
        <f t="shared" ca="1" si="9"/>
        <v>6 dias para encerrar o prazo</v>
      </c>
    </row>
    <row r="319" spans="1:9" ht="15" x14ac:dyDescent="0.25">
      <c r="A319" s="3" t="s">
        <v>838</v>
      </c>
      <c r="B319" s="9" t="s">
        <v>1280</v>
      </c>
      <c r="C319" s="3" t="s">
        <v>1281</v>
      </c>
      <c r="D319" s="3" t="s">
        <v>1282</v>
      </c>
      <c r="E319" s="3" t="s">
        <v>1283</v>
      </c>
      <c r="F319" s="4">
        <v>45113</v>
      </c>
      <c r="G319" s="3" t="s">
        <v>855</v>
      </c>
      <c r="H319" s="5">
        <f t="shared" si="8"/>
        <v>45844</v>
      </c>
      <c r="I319" s="8" t="str">
        <f t="shared" ca="1" si="9"/>
        <v>O prazo já terminou</v>
      </c>
    </row>
    <row r="320" spans="1:9" ht="15" x14ac:dyDescent="0.25">
      <c r="A320" s="3" t="s">
        <v>838</v>
      </c>
      <c r="B320" s="9" t="s">
        <v>1284</v>
      </c>
      <c r="C320" s="3" t="s">
        <v>1285</v>
      </c>
      <c r="D320" s="3" t="s">
        <v>1286</v>
      </c>
      <c r="E320" s="3" t="s">
        <v>1287</v>
      </c>
      <c r="F320" s="4">
        <v>45127</v>
      </c>
      <c r="G320" s="3" t="s">
        <v>20</v>
      </c>
      <c r="H320" s="5">
        <f t="shared" si="8"/>
        <v>45858</v>
      </c>
      <c r="I320" s="8" t="str">
        <f t="shared" ca="1" si="9"/>
        <v>6 dias para encerrar o prazo</v>
      </c>
    </row>
    <row r="321" spans="1:9" ht="15" x14ac:dyDescent="0.25">
      <c r="A321" s="3" t="s">
        <v>838</v>
      </c>
      <c r="B321" s="9" t="s">
        <v>1288</v>
      </c>
      <c r="C321" s="3" t="s">
        <v>1289</v>
      </c>
      <c r="D321" s="3" t="s">
        <v>1290</v>
      </c>
      <c r="E321" s="3" t="s">
        <v>1291</v>
      </c>
      <c r="F321" s="4">
        <v>45127</v>
      </c>
      <c r="G321" s="3" t="s">
        <v>20</v>
      </c>
      <c r="H321" s="5">
        <f t="shared" si="8"/>
        <v>45858</v>
      </c>
      <c r="I321" s="8" t="str">
        <f t="shared" ca="1" si="9"/>
        <v>6 dias para encerrar o prazo</v>
      </c>
    </row>
    <row r="322" spans="1:9" ht="15" x14ac:dyDescent="0.25">
      <c r="A322" s="3" t="s">
        <v>838</v>
      </c>
      <c r="B322" s="9" t="s">
        <v>1292</v>
      </c>
      <c r="C322" s="3" t="s">
        <v>1293</v>
      </c>
      <c r="D322" s="3" t="s">
        <v>1294</v>
      </c>
      <c r="E322" s="3" t="s">
        <v>1295</v>
      </c>
      <c r="F322" s="4">
        <v>45127</v>
      </c>
      <c r="G322" s="3" t="s">
        <v>20</v>
      </c>
      <c r="H322" s="5">
        <f t="shared" si="8"/>
        <v>45858</v>
      </c>
      <c r="I322" s="8" t="str">
        <f t="shared" ca="1" si="9"/>
        <v>6 dias para encerrar o prazo</v>
      </c>
    </row>
    <row r="323" spans="1:9" ht="15" x14ac:dyDescent="0.25">
      <c r="A323" s="3" t="s">
        <v>838</v>
      </c>
      <c r="B323" s="9" t="s">
        <v>1296</v>
      </c>
      <c r="C323" s="3" t="s">
        <v>1297</v>
      </c>
      <c r="D323" s="3" t="s">
        <v>1298</v>
      </c>
      <c r="E323" s="3" t="s">
        <v>1299</v>
      </c>
      <c r="F323" s="4">
        <v>45127</v>
      </c>
      <c r="G323" s="3" t="s">
        <v>20</v>
      </c>
      <c r="H323" s="5">
        <f t="shared" si="8"/>
        <v>45858</v>
      </c>
      <c r="I323" s="8" t="str">
        <f t="shared" ca="1" si="9"/>
        <v>6 dias para encerrar o prazo</v>
      </c>
    </row>
    <row r="324" spans="1:9" ht="15" x14ac:dyDescent="0.25">
      <c r="A324" s="3" t="s">
        <v>838</v>
      </c>
      <c r="B324" s="9" t="s">
        <v>1300</v>
      </c>
      <c r="C324" s="3" t="s">
        <v>1301</v>
      </c>
      <c r="D324" s="3" t="s">
        <v>1302</v>
      </c>
      <c r="E324" s="3" t="s">
        <v>1303</v>
      </c>
      <c r="F324" s="4">
        <v>45113</v>
      </c>
      <c r="G324" s="3" t="s">
        <v>855</v>
      </c>
      <c r="H324" s="5">
        <f t="shared" ref="H324:H387" si="10">EDATE(F324, 24)</f>
        <v>45844</v>
      </c>
      <c r="I324" s="8" t="str">
        <f t="shared" ref="I324:I387" ca="1" si="11">IF(H324-TODAY()&gt;0, H324-TODAY() &amp; " dias para encerrar o prazo", "O prazo já terminou")</f>
        <v>O prazo já terminou</v>
      </c>
    </row>
    <row r="325" spans="1:9" ht="15" x14ac:dyDescent="0.25">
      <c r="A325" s="3" t="s">
        <v>838</v>
      </c>
      <c r="B325" s="9" t="s">
        <v>1304</v>
      </c>
      <c r="C325" s="3" t="s">
        <v>1305</v>
      </c>
      <c r="D325" s="3" t="s">
        <v>1306</v>
      </c>
      <c r="E325" s="3" t="s">
        <v>1307</v>
      </c>
      <c r="F325" s="4">
        <v>45134</v>
      </c>
      <c r="G325" s="3" t="s">
        <v>20</v>
      </c>
      <c r="H325" s="5">
        <f t="shared" si="10"/>
        <v>45865</v>
      </c>
      <c r="I325" s="8" t="str">
        <f t="shared" ca="1" si="11"/>
        <v>13 dias para encerrar o prazo</v>
      </c>
    </row>
    <row r="326" spans="1:9" ht="15" x14ac:dyDescent="0.25">
      <c r="A326" s="3" t="s">
        <v>838</v>
      </c>
      <c r="B326" s="9" t="s">
        <v>1308</v>
      </c>
      <c r="C326" s="3" t="s">
        <v>1309</v>
      </c>
      <c r="D326" s="3" t="s">
        <v>1310</v>
      </c>
      <c r="E326" s="3" t="s">
        <v>1311</v>
      </c>
      <c r="F326" s="4">
        <v>45127</v>
      </c>
      <c r="G326" s="3" t="s">
        <v>20</v>
      </c>
      <c r="H326" s="5">
        <f t="shared" si="10"/>
        <v>45858</v>
      </c>
      <c r="I326" s="8" t="str">
        <f t="shared" ca="1" si="11"/>
        <v>6 dias para encerrar o prazo</v>
      </c>
    </row>
    <row r="327" spans="1:9" ht="15" x14ac:dyDescent="0.25">
      <c r="A327" s="3" t="s">
        <v>838</v>
      </c>
      <c r="B327" s="9" t="s">
        <v>1312</v>
      </c>
      <c r="C327" s="3" t="s">
        <v>1313</v>
      </c>
      <c r="D327" s="3" t="s">
        <v>1314</v>
      </c>
      <c r="E327" s="3" t="s">
        <v>1315</v>
      </c>
      <c r="F327" s="4">
        <v>45134</v>
      </c>
      <c r="G327" s="3" t="s">
        <v>20</v>
      </c>
      <c r="H327" s="5">
        <f t="shared" si="10"/>
        <v>45865</v>
      </c>
      <c r="I327" s="8" t="str">
        <f t="shared" ca="1" si="11"/>
        <v>13 dias para encerrar o prazo</v>
      </c>
    </row>
    <row r="328" spans="1:9" ht="15" x14ac:dyDescent="0.25">
      <c r="A328" s="3" t="s">
        <v>838</v>
      </c>
      <c r="B328" s="9" t="s">
        <v>1316</v>
      </c>
      <c r="C328" s="3" t="s">
        <v>1317</v>
      </c>
      <c r="D328" s="3" t="s">
        <v>1318</v>
      </c>
      <c r="E328" s="3" t="s">
        <v>1319</v>
      </c>
      <c r="F328" s="4">
        <v>45134</v>
      </c>
      <c r="G328" s="3" t="s">
        <v>20</v>
      </c>
      <c r="H328" s="5">
        <f t="shared" si="10"/>
        <v>45865</v>
      </c>
      <c r="I328" s="8" t="str">
        <f t="shared" ca="1" si="11"/>
        <v>13 dias para encerrar o prazo</v>
      </c>
    </row>
    <row r="329" spans="1:9" ht="15" x14ac:dyDescent="0.25">
      <c r="A329" s="3" t="s">
        <v>838</v>
      </c>
      <c r="B329" s="9" t="s">
        <v>1320</v>
      </c>
      <c r="C329" s="3" t="s">
        <v>1321</v>
      </c>
      <c r="D329" s="3" t="s">
        <v>1322</v>
      </c>
      <c r="E329" s="3" t="s">
        <v>1323</v>
      </c>
      <c r="F329" s="4">
        <v>45147</v>
      </c>
      <c r="G329" s="3" t="s">
        <v>15</v>
      </c>
      <c r="H329" s="5">
        <f t="shared" si="10"/>
        <v>45878</v>
      </c>
      <c r="I329" s="8" t="str">
        <f t="shared" ca="1" si="11"/>
        <v>26 dias para encerrar o prazo</v>
      </c>
    </row>
    <row r="330" spans="1:9" ht="15" x14ac:dyDescent="0.25">
      <c r="A330" s="3" t="s">
        <v>838</v>
      </c>
      <c r="B330" s="9" t="s">
        <v>1324</v>
      </c>
      <c r="C330" s="3" t="s">
        <v>1325</v>
      </c>
      <c r="D330" s="3" t="s">
        <v>1326</v>
      </c>
      <c r="E330" s="3" t="s">
        <v>1327</v>
      </c>
      <c r="F330" s="4">
        <v>45134</v>
      </c>
      <c r="G330" s="3" t="s">
        <v>20</v>
      </c>
      <c r="H330" s="5">
        <f t="shared" si="10"/>
        <v>45865</v>
      </c>
      <c r="I330" s="8" t="str">
        <f t="shared" ca="1" si="11"/>
        <v>13 dias para encerrar o prazo</v>
      </c>
    </row>
    <row r="331" spans="1:9" ht="15" x14ac:dyDescent="0.25">
      <c r="A331" s="3" t="s">
        <v>838</v>
      </c>
      <c r="B331" s="9" t="s">
        <v>1328</v>
      </c>
      <c r="C331" s="3" t="s">
        <v>1329</v>
      </c>
      <c r="D331" s="3" t="s">
        <v>1330</v>
      </c>
      <c r="E331" s="3" t="s">
        <v>1331</v>
      </c>
      <c r="F331" s="4">
        <v>45134</v>
      </c>
      <c r="G331" s="3" t="s">
        <v>20</v>
      </c>
      <c r="H331" s="5">
        <f t="shared" si="10"/>
        <v>45865</v>
      </c>
      <c r="I331" s="8" t="str">
        <f t="shared" ca="1" si="11"/>
        <v>13 dias para encerrar o prazo</v>
      </c>
    </row>
    <row r="332" spans="1:9" ht="15" x14ac:dyDescent="0.25">
      <c r="A332" s="3" t="s">
        <v>838</v>
      </c>
      <c r="B332" s="9" t="s">
        <v>1332</v>
      </c>
      <c r="C332" s="3" t="s">
        <v>1333</v>
      </c>
      <c r="D332" s="3" t="s">
        <v>1334</v>
      </c>
      <c r="E332" s="3" t="s">
        <v>1335</v>
      </c>
      <c r="F332" s="4">
        <v>45134</v>
      </c>
      <c r="G332" s="3" t="s">
        <v>20</v>
      </c>
      <c r="H332" s="5">
        <f t="shared" si="10"/>
        <v>45865</v>
      </c>
      <c r="I332" s="8" t="str">
        <f t="shared" ca="1" si="11"/>
        <v>13 dias para encerrar o prazo</v>
      </c>
    </row>
    <row r="333" spans="1:9" ht="15" x14ac:dyDescent="0.25">
      <c r="A333" s="3" t="s">
        <v>838</v>
      </c>
      <c r="B333" s="9" t="s">
        <v>1336</v>
      </c>
      <c r="C333" s="3" t="s">
        <v>1337</v>
      </c>
      <c r="D333" s="3" t="s">
        <v>1338</v>
      </c>
      <c r="E333" s="3" t="s">
        <v>1339</v>
      </c>
      <c r="F333" s="4">
        <v>45127</v>
      </c>
      <c r="G333" s="3" t="s">
        <v>20</v>
      </c>
      <c r="H333" s="5">
        <f t="shared" si="10"/>
        <v>45858</v>
      </c>
      <c r="I333" s="8" t="str">
        <f t="shared" ca="1" si="11"/>
        <v>6 dias para encerrar o prazo</v>
      </c>
    </row>
    <row r="334" spans="1:9" ht="15" x14ac:dyDescent="0.25">
      <c r="A334" s="3" t="s">
        <v>838</v>
      </c>
      <c r="B334" s="9" t="s">
        <v>1340</v>
      </c>
      <c r="C334" s="3" t="s">
        <v>1341</v>
      </c>
      <c r="D334" s="3" t="s">
        <v>1342</v>
      </c>
      <c r="E334" s="3" t="s">
        <v>1343</v>
      </c>
      <c r="F334" s="4">
        <v>45147</v>
      </c>
      <c r="G334" s="3" t="s">
        <v>15</v>
      </c>
      <c r="H334" s="5">
        <f t="shared" si="10"/>
        <v>45878</v>
      </c>
      <c r="I334" s="8" t="str">
        <f t="shared" ca="1" si="11"/>
        <v>26 dias para encerrar o prazo</v>
      </c>
    </row>
    <row r="335" spans="1:9" ht="15" x14ac:dyDescent="0.25">
      <c r="A335" s="3" t="s">
        <v>838</v>
      </c>
      <c r="B335" s="9" t="s">
        <v>1344</v>
      </c>
      <c r="C335" s="3" t="s">
        <v>1345</v>
      </c>
      <c r="D335" s="3" t="s">
        <v>1346</v>
      </c>
      <c r="E335" s="3" t="s">
        <v>1347</v>
      </c>
      <c r="F335" s="4">
        <v>45113</v>
      </c>
      <c r="G335" s="3" t="s">
        <v>855</v>
      </c>
      <c r="H335" s="5">
        <f t="shared" si="10"/>
        <v>45844</v>
      </c>
      <c r="I335" s="8" t="str">
        <f t="shared" ca="1" si="11"/>
        <v>O prazo já terminou</v>
      </c>
    </row>
    <row r="336" spans="1:9" ht="15" x14ac:dyDescent="0.25">
      <c r="A336" s="3" t="s">
        <v>838</v>
      </c>
      <c r="B336" s="9" t="s">
        <v>1348</v>
      </c>
      <c r="C336" s="3" t="s">
        <v>1349</v>
      </c>
      <c r="D336" s="3" t="s">
        <v>1350</v>
      </c>
      <c r="E336" s="3" t="s">
        <v>1351</v>
      </c>
      <c r="F336" s="4">
        <v>45127</v>
      </c>
      <c r="G336" s="3" t="s">
        <v>20</v>
      </c>
      <c r="H336" s="5">
        <f t="shared" si="10"/>
        <v>45858</v>
      </c>
      <c r="I336" s="8" t="str">
        <f t="shared" ca="1" si="11"/>
        <v>6 dias para encerrar o prazo</v>
      </c>
    </row>
    <row r="337" spans="1:9" ht="15" x14ac:dyDescent="0.25">
      <c r="A337" s="3" t="s">
        <v>838</v>
      </c>
      <c r="B337" s="9" t="s">
        <v>1352</v>
      </c>
      <c r="C337" s="3" t="s">
        <v>1353</v>
      </c>
      <c r="D337" s="3" t="s">
        <v>1354</v>
      </c>
      <c r="E337" s="3" t="s">
        <v>1355</v>
      </c>
      <c r="F337" s="4">
        <v>45147</v>
      </c>
      <c r="G337" s="3" t="s">
        <v>15</v>
      </c>
      <c r="H337" s="5">
        <f t="shared" si="10"/>
        <v>45878</v>
      </c>
      <c r="I337" s="8" t="str">
        <f t="shared" ca="1" si="11"/>
        <v>26 dias para encerrar o prazo</v>
      </c>
    </row>
    <row r="338" spans="1:9" ht="15" x14ac:dyDescent="0.25">
      <c r="A338" s="3" t="s">
        <v>838</v>
      </c>
      <c r="B338" s="9" t="s">
        <v>1356</v>
      </c>
      <c r="C338" s="3" t="s">
        <v>1357</v>
      </c>
      <c r="D338" s="3" t="s">
        <v>1358</v>
      </c>
      <c r="E338" s="3" t="s">
        <v>1359</v>
      </c>
      <c r="F338" s="4">
        <v>45113</v>
      </c>
      <c r="G338" s="3" t="s">
        <v>855</v>
      </c>
      <c r="H338" s="5">
        <f t="shared" si="10"/>
        <v>45844</v>
      </c>
      <c r="I338" s="8" t="str">
        <f t="shared" ca="1" si="11"/>
        <v>O prazo já terminou</v>
      </c>
    </row>
    <row r="339" spans="1:9" ht="15" x14ac:dyDescent="0.25">
      <c r="A339" s="3" t="s">
        <v>838</v>
      </c>
      <c r="B339" s="9" t="s">
        <v>1360</v>
      </c>
      <c r="C339" s="3" t="s">
        <v>1361</v>
      </c>
      <c r="D339" s="3" t="s">
        <v>1362</v>
      </c>
      <c r="E339" s="3" t="s">
        <v>1363</v>
      </c>
      <c r="F339" s="4">
        <v>45147</v>
      </c>
      <c r="G339" s="3" t="s">
        <v>15</v>
      </c>
      <c r="H339" s="5">
        <f t="shared" si="10"/>
        <v>45878</v>
      </c>
      <c r="I339" s="8" t="str">
        <f t="shared" ca="1" si="11"/>
        <v>26 dias para encerrar o prazo</v>
      </c>
    </row>
    <row r="340" spans="1:9" ht="15" x14ac:dyDescent="0.25">
      <c r="A340" s="3" t="s">
        <v>838</v>
      </c>
      <c r="B340" s="9" t="s">
        <v>1364</v>
      </c>
      <c r="C340" s="3" t="s">
        <v>1365</v>
      </c>
      <c r="D340" s="3" t="s">
        <v>1366</v>
      </c>
      <c r="E340" s="3" t="s">
        <v>1367</v>
      </c>
      <c r="F340" s="4">
        <v>45127</v>
      </c>
      <c r="G340" s="3" t="s">
        <v>20</v>
      </c>
      <c r="H340" s="5">
        <f t="shared" si="10"/>
        <v>45858</v>
      </c>
      <c r="I340" s="8" t="str">
        <f t="shared" ca="1" si="11"/>
        <v>6 dias para encerrar o prazo</v>
      </c>
    </row>
    <row r="341" spans="1:9" ht="15" x14ac:dyDescent="0.25">
      <c r="A341" s="3" t="s">
        <v>838</v>
      </c>
      <c r="B341" s="9" t="s">
        <v>1368</v>
      </c>
      <c r="C341" s="3" t="s">
        <v>1369</v>
      </c>
      <c r="D341" s="3" t="s">
        <v>1370</v>
      </c>
      <c r="E341" s="3" t="s">
        <v>1371</v>
      </c>
      <c r="F341" s="4">
        <v>45147</v>
      </c>
      <c r="G341" s="3" t="s">
        <v>15</v>
      </c>
      <c r="H341" s="5">
        <f t="shared" si="10"/>
        <v>45878</v>
      </c>
      <c r="I341" s="8" t="str">
        <f t="shared" ca="1" si="11"/>
        <v>26 dias para encerrar o prazo</v>
      </c>
    </row>
    <row r="342" spans="1:9" ht="15" x14ac:dyDescent="0.25">
      <c r="A342" s="3" t="s">
        <v>838</v>
      </c>
      <c r="B342" s="9" t="s">
        <v>1372</v>
      </c>
      <c r="C342" s="3" t="s">
        <v>1373</v>
      </c>
      <c r="D342" s="3" t="s">
        <v>1374</v>
      </c>
      <c r="E342" s="3" t="s">
        <v>1375</v>
      </c>
      <c r="F342" s="4">
        <v>45134</v>
      </c>
      <c r="G342" s="3" t="s">
        <v>20</v>
      </c>
      <c r="H342" s="5">
        <f t="shared" si="10"/>
        <v>45865</v>
      </c>
      <c r="I342" s="8" t="str">
        <f t="shared" ca="1" si="11"/>
        <v>13 dias para encerrar o prazo</v>
      </c>
    </row>
    <row r="343" spans="1:9" ht="15" x14ac:dyDescent="0.25">
      <c r="A343" s="3" t="s">
        <v>838</v>
      </c>
      <c r="B343" s="9" t="s">
        <v>1376</v>
      </c>
      <c r="C343" s="3" t="s">
        <v>1377</v>
      </c>
      <c r="D343" s="3" t="s">
        <v>1378</v>
      </c>
      <c r="E343" s="3" t="s">
        <v>1379</v>
      </c>
      <c r="F343" s="4">
        <v>45113</v>
      </c>
      <c r="G343" s="3" t="s">
        <v>855</v>
      </c>
      <c r="H343" s="5">
        <f t="shared" si="10"/>
        <v>45844</v>
      </c>
      <c r="I343" s="8" t="str">
        <f t="shared" ca="1" si="11"/>
        <v>O prazo já terminou</v>
      </c>
    </row>
    <row r="344" spans="1:9" ht="15" x14ac:dyDescent="0.25">
      <c r="A344" s="3" t="s">
        <v>838</v>
      </c>
      <c r="B344" s="9" t="s">
        <v>1380</v>
      </c>
      <c r="C344" s="3" t="s">
        <v>1381</v>
      </c>
      <c r="D344" s="3" t="s">
        <v>1382</v>
      </c>
      <c r="E344" s="3" t="s">
        <v>1383</v>
      </c>
      <c r="F344" s="4">
        <v>45112</v>
      </c>
      <c r="G344" s="3" t="s">
        <v>15</v>
      </c>
      <c r="H344" s="5">
        <f t="shared" si="10"/>
        <v>45843</v>
      </c>
      <c r="I344" s="8" t="str">
        <f t="shared" ca="1" si="11"/>
        <v>O prazo já terminou</v>
      </c>
    </row>
    <row r="345" spans="1:9" ht="15" x14ac:dyDescent="0.25">
      <c r="A345" s="3" t="s">
        <v>838</v>
      </c>
      <c r="B345" s="9" t="s">
        <v>1384</v>
      </c>
      <c r="C345" s="3" t="s">
        <v>1385</v>
      </c>
      <c r="D345" s="3" t="s">
        <v>1386</v>
      </c>
      <c r="E345" s="3" t="s">
        <v>1387</v>
      </c>
      <c r="F345" s="4">
        <v>45118</v>
      </c>
      <c r="G345" s="3" t="s">
        <v>15</v>
      </c>
      <c r="H345" s="5">
        <f t="shared" si="10"/>
        <v>45849</v>
      </c>
      <c r="I345" s="8" t="str">
        <f t="shared" ca="1" si="11"/>
        <v>O prazo já terminou</v>
      </c>
    </row>
    <row r="346" spans="1:9" ht="15" x14ac:dyDescent="0.25">
      <c r="A346" s="3" t="s">
        <v>838</v>
      </c>
      <c r="B346" s="9" t="s">
        <v>1388</v>
      </c>
      <c r="C346" s="3" t="s">
        <v>1389</v>
      </c>
      <c r="D346" s="3" t="s">
        <v>1390</v>
      </c>
      <c r="E346" s="3" t="s">
        <v>1391</v>
      </c>
      <c r="F346" s="4">
        <v>45147</v>
      </c>
      <c r="G346" s="3" t="s">
        <v>15</v>
      </c>
      <c r="H346" s="5">
        <f t="shared" si="10"/>
        <v>45878</v>
      </c>
      <c r="I346" s="8" t="str">
        <f t="shared" ca="1" si="11"/>
        <v>26 dias para encerrar o prazo</v>
      </c>
    </row>
    <row r="347" spans="1:9" ht="15" x14ac:dyDescent="0.25">
      <c r="A347" s="3" t="s">
        <v>838</v>
      </c>
      <c r="B347" s="9" t="s">
        <v>1392</v>
      </c>
      <c r="C347" s="3" t="s">
        <v>1393</v>
      </c>
      <c r="D347" s="3" t="s">
        <v>1394</v>
      </c>
      <c r="E347" s="3" t="s">
        <v>1395</v>
      </c>
      <c r="F347" s="4">
        <v>45127</v>
      </c>
      <c r="G347" s="3" t="s">
        <v>20</v>
      </c>
      <c r="H347" s="5">
        <f t="shared" si="10"/>
        <v>45858</v>
      </c>
      <c r="I347" s="8" t="str">
        <f t="shared" ca="1" si="11"/>
        <v>6 dias para encerrar o prazo</v>
      </c>
    </row>
    <row r="348" spans="1:9" ht="15" x14ac:dyDescent="0.25">
      <c r="A348" s="3" t="s">
        <v>838</v>
      </c>
      <c r="B348" s="9" t="s">
        <v>1396</v>
      </c>
      <c r="C348" s="3" t="s">
        <v>1397</v>
      </c>
      <c r="D348" s="3" t="s">
        <v>1398</v>
      </c>
      <c r="E348" s="3" t="s">
        <v>1399</v>
      </c>
      <c r="F348" s="4">
        <v>45134</v>
      </c>
      <c r="G348" s="3" t="s">
        <v>20</v>
      </c>
      <c r="H348" s="5">
        <f t="shared" si="10"/>
        <v>45865</v>
      </c>
      <c r="I348" s="8" t="str">
        <f t="shared" ca="1" si="11"/>
        <v>13 dias para encerrar o prazo</v>
      </c>
    </row>
    <row r="349" spans="1:9" ht="15" x14ac:dyDescent="0.25">
      <c r="A349" s="3" t="s">
        <v>838</v>
      </c>
      <c r="B349" s="9" t="s">
        <v>1400</v>
      </c>
      <c r="C349" s="3" t="s">
        <v>1401</v>
      </c>
      <c r="D349" s="3" t="s">
        <v>1402</v>
      </c>
      <c r="E349" s="3" t="s">
        <v>1403</v>
      </c>
      <c r="F349" s="4">
        <v>45134</v>
      </c>
      <c r="G349" s="3" t="s">
        <v>20</v>
      </c>
      <c r="H349" s="5">
        <f t="shared" si="10"/>
        <v>45865</v>
      </c>
      <c r="I349" s="8" t="str">
        <f t="shared" ca="1" si="11"/>
        <v>13 dias para encerrar o prazo</v>
      </c>
    </row>
    <row r="350" spans="1:9" ht="15" x14ac:dyDescent="0.25">
      <c r="A350" s="3" t="s">
        <v>838</v>
      </c>
      <c r="B350" s="9" t="s">
        <v>1404</v>
      </c>
      <c r="C350" s="3" t="s">
        <v>1405</v>
      </c>
      <c r="D350" s="3" t="s">
        <v>1406</v>
      </c>
      <c r="E350" s="3" t="s">
        <v>1407</v>
      </c>
      <c r="F350" s="4">
        <v>45134</v>
      </c>
      <c r="G350" s="3" t="s">
        <v>20</v>
      </c>
      <c r="H350" s="5">
        <f t="shared" si="10"/>
        <v>45865</v>
      </c>
      <c r="I350" s="8" t="str">
        <f t="shared" ca="1" si="11"/>
        <v>13 dias para encerrar o prazo</v>
      </c>
    </row>
    <row r="351" spans="1:9" ht="15" x14ac:dyDescent="0.25">
      <c r="A351" s="3" t="s">
        <v>838</v>
      </c>
      <c r="B351" s="9" t="s">
        <v>1408</v>
      </c>
      <c r="C351" s="3" t="s">
        <v>1409</v>
      </c>
      <c r="D351" s="3" t="s">
        <v>1410</v>
      </c>
      <c r="E351" s="3" t="s">
        <v>1411</v>
      </c>
      <c r="F351" s="4">
        <v>45127</v>
      </c>
      <c r="G351" s="3" t="s">
        <v>20</v>
      </c>
      <c r="H351" s="5">
        <f t="shared" si="10"/>
        <v>45858</v>
      </c>
      <c r="I351" s="8" t="str">
        <f t="shared" ca="1" si="11"/>
        <v>6 dias para encerrar o prazo</v>
      </c>
    </row>
    <row r="352" spans="1:9" ht="15" x14ac:dyDescent="0.25">
      <c r="A352" s="3" t="s">
        <v>838</v>
      </c>
      <c r="B352" s="9" t="s">
        <v>1412</v>
      </c>
      <c r="C352" s="3" t="s">
        <v>1413</v>
      </c>
      <c r="D352" s="3" t="s">
        <v>1414</v>
      </c>
      <c r="E352" s="3" t="s">
        <v>1415</v>
      </c>
      <c r="F352" s="4">
        <v>45113</v>
      </c>
      <c r="G352" s="3" t="s">
        <v>855</v>
      </c>
      <c r="H352" s="5">
        <f t="shared" si="10"/>
        <v>45844</v>
      </c>
      <c r="I352" s="8" t="str">
        <f t="shared" ca="1" si="11"/>
        <v>O prazo já terminou</v>
      </c>
    </row>
    <row r="353" spans="1:9" ht="15" x14ac:dyDescent="0.25">
      <c r="A353" s="3" t="s">
        <v>838</v>
      </c>
      <c r="B353" s="9" t="s">
        <v>1416</v>
      </c>
      <c r="C353" s="3" t="s">
        <v>1417</v>
      </c>
      <c r="D353" s="3" t="s">
        <v>1418</v>
      </c>
      <c r="E353" s="3" t="s">
        <v>1419</v>
      </c>
      <c r="F353" s="4">
        <v>45134</v>
      </c>
      <c r="G353" s="3" t="s">
        <v>20</v>
      </c>
      <c r="H353" s="5">
        <f t="shared" si="10"/>
        <v>45865</v>
      </c>
      <c r="I353" s="8" t="str">
        <f t="shared" ca="1" si="11"/>
        <v>13 dias para encerrar o prazo</v>
      </c>
    </row>
    <row r="354" spans="1:9" ht="15" x14ac:dyDescent="0.25">
      <c r="A354" s="3" t="s">
        <v>838</v>
      </c>
      <c r="B354" s="9" t="s">
        <v>1420</v>
      </c>
      <c r="C354" s="3" t="s">
        <v>1421</v>
      </c>
      <c r="D354" s="3" t="s">
        <v>1422</v>
      </c>
      <c r="E354" s="3" t="s">
        <v>1423</v>
      </c>
      <c r="F354" s="4">
        <v>45127</v>
      </c>
      <c r="G354" s="3" t="s">
        <v>20</v>
      </c>
      <c r="H354" s="5">
        <f t="shared" si="10"/>
        <v>45858</v>
      </c>
      <c r="I354" s="8" t="str">
        <f t="shared" ca="1" si="11"/>
        <v>6 dias para encerrar o prazo</v>
      </c>
    </row>
    <row r="355" spans="1:9" ht="15" x14ac:dyDescent="0.25">
      <c r="A355" s="3" t="s">
        <v>838</v>
      </c>
      <c r="B355" s="9" t="s">
        <v>1424</v>
      </c>
      <c r="C355" s="3" t="s">
        <v>1425</v>
      </c>
      <c r="D355" s="3" t="s">
        <v>1426</v>
      </c>
      <c r="E355" s="3" t="s">
        <v>1427</v>
      </c>
      <c r="F355" s="4">
        <v>45147</v>
      </c>
      <c r="G355" s="3" t="s">
        <v>15</v>
      </c>
      <c r="H355" s="5">
        <f t="shared" si="10"/>
        <v>45878</v>
      </c>
      <c r="I355" s="8" t="str">
        <f t="shared" ca="1" si="11"/>
        <v>26 dias para encerrar o prazo</v>
      </c>
    </row>
    <row r="356" spans="1:9" ht="15" x14ac:dyDescent="0.25">
      <c r="A356" s="3" t="s">
        <v>838</v>
      </c>
      <c r="B356" s="9" t="s">
        <v>1428</v>
      </c>
      <c r="C356" s="3" t="s">
        <v>1429</v>
      </c>
      <c r="D356" s="3" t="s">
        <v>1430</v>
      </c>
      <c r="E356" s="3" t="s">
        <v>1431</v>
      </c>
      <c r="F356" s="4">
        <v>45127</v>
      </c>
      <c r="G356" s="3" t="s">
        <v>20</v>
      </c>
      <c r="H356" s="5">
        <f t="shared" si="10"/>
        <v>45858</v>
      </c>
      <c r="I356" s="8" t="str">
        <f t="shared" ca="1" si="11"/>
        <v>6 dias para encerrar o prazo</v>
      </c>
    </row>
    <row r="357" spans="1:9" ht="15" x14ac:dyDescent="0.25">
      <c r="A357" s="3" t="s">
        <v>838</v>
      </c>
      <c r="B357" s="9" t="s">
        <v>1432</v>
      </c>
      <c r="C357" s="3" t="s">
        <v>1433</v>
      </c>
      <c r="D357" s="3" t="s">
        <v>1434</v>
      </c>
      <c r="E357" s="3" t="s">
        <v>1435</v>
      </c>
      <c r="F357" s="4">
        <v>45113</v>
      </c>
      <c r="G357" s="3" t="s">
        <v>855</v>
      </c>
      <c r="H357" s="5">
        <f t="shared" si="10"/>
        <v>45844</v>
      </c>
      <c r="I357" s="8" t="str">
        <f t="shared" ca="1" si="11"/>
        <v>O prazo já terminou</v>
      </c>
    </row>
    <row r="358" spans="1:9" ht="15" x14ac:dyDescent="0.25">
      <c r="A358" s="3" t="s">
        <v>838</v>
      </c>
      <c r="B358" s="9" t="s">
        <v>1436</v>
      </c>
      <c r="C358" s="3" t="s">
        <v>1437</v>
      </c>
      <c r="D358" s="3" t="s">
        <v>1438</v>
      </c>
      <c r="E358" s="3" t="s">
        <v>1439</v>
      </c>
      <c r="F358" s="4">
        <v>45112</v>
      </c>
      <c r="G358" s="3" t="s">
        <v>15</v>
      </c>
      <c r="H358" s="5">
        <f t="shared" si="10"/>
        <v>45843</v>
      </c>
      <c r="I358" s="8" t="str">
        <f t="shared" ca="1" si="11"/>
        <v>O prazo já terminou</v>
      </c>
    </row>
    <row r="359" spans="1:9" ht="15" x14ac:dyDescent="0.25">
      <c r="A359" s="3" t="s">
        <v>838</v>
      </c>
      <c r="B359" s="9" t="s">
        <v>1440</v>
      </c>
      <c r="C359" s="3" t="s">
        <v>1441</v>
      </c>
      <c r="D359" s="3" t="s">
        <v>1442</v>
      </c>
      <c r="E359" s="3" t="s">
        <v>1443</v>
      </c>
      <c r="F359" s="4">
        <v>45113</v>
      </c>
      <c r="G359" s="3" t="s">
        <v>855</v>
      </c>
      <c r="H359" s="5">
        <f t="shared" si="10"/>
        <v>45844</v>
      </c>
      <c r="I359" s="8" t="str">
        <f t="shared" ca="1" si="11"/>
        <v>O prazo já terminou</v>
      </c>
    </row>
    <row r="360" spans="1:9" ht="15" x14ac:dyDescent="0.25">
      <c r="A360" s="3" t="s">
        <v>838</v>
      </c>
      <c r="B360" s="9" t="s">
        <v>1444</v>
      </c>
      <c r="C360" s="3" t="s">
        <v>1445</v>
      </c>
      <c r="D360" s="3" t="s">
        <v>1446</v>
      </c>
      <c r="E360" s="3" t="s">
        <v>1447</v>
      </c>
      <c r="F360" s="4">
        <v>45127</v>
      </c>
      <c r="G360" s="3" t="s">
        <v>20</v>
      </c>
      <c r="H360" s="5">
        <f t="shared" si="10"/>
        <v>45858</v>
      </c>
      <c r="I360" s="8" t="str">
        <f t="shared" ca="1" si="11"/>
        <v>6 dias para encerrar o prazo</v>
      </c>
    </row>
    <row r="361" spans="1:9" ht="15" x14ac:dyDescent="0.25">
      <c r="A361" s="3" t="s">
        <v>838</v>
      </c>
      <c r="B361" s="9" t="s">
        <v>1448</v>
      </c>
      <c r="C361" s="3" t="s">
        <v>1449</v>
      </c>
      <c r="D361" s="3" t="s">
        <v>1450</v>
      </c>
      <c r="E361" s="3" t="s">
        <v>1451</v>
      </c>
      <c r="F361" s="4">
        <v>45134</v>
      </c>
      <c r="G361" s="3" t="s">
        <v>20</v>
      </c>
      <c r="H361" s="5">
        <f t="shared" si="10"/>
        <v>45865</v>
      </c>
      <c r="I361" s="8" t="str">
        <f t="shared" ca="1" si="11"/>
        <v>13 dias para encerrar o prazo</v>
      </c>
    </row>
    <row r="362" spans="1:9" ht="15" x14ac:dyDescent="0.25">
      <c r="A362" s="3" t="s">
        <v>838</v>
      </c>
      <c r="B362" s="9" t="s">
        <v>1452</v>
      </c>
      <c r="C362" s="3" t="s">
        <v>1453</v>
      </c>
      <c r="D362" s="3" t="s">
        <v>1454</v>
      </c>
      <c r="E362" s="3" t="s">
        <v>1455</v>
      </c>
      <c r="F362" s="4">
        <v>45147</v>
      </c>
      <c r="G362" s="3" t="s">
        <v>15</v>
      </c>
      <c r="H362" s="5">
        <f t="shared" si="10"/>
        <v>45878</v>
      </c>
      <c r="I362" s="8" t="str">
        <f t="shared" ca="1" si="11"/>
        <v>26 dias para encerrar o prazo</v>
      </c>
    </row>
    <row r="363" spans="1:9" ht="15" x14ac:dyDescent="0.25">
      <c r="A363" s="3" t="s">
        <v>838</v>
      </c>
      <c r="B363" s="9" t="s">
        <v>1456</v>
      </c>
      <c r="C363" s="3" t="s">
        <v>1457</v>
      </c>
      <c r="D363" s="3" t="s">
        <v>1458</v>
      </c>
      <c r="E363" s="3" t="s">
        <v>1459</v>
      </c>
      <c r="F363" s="4">
        <v>45127</v>
      </c>
      <c r="G363" s="3" t="s">
        <v>20</v>
      </c>
      <c r="H363" s="5">
        <f t="shared" si="10"/>
        <v>45858</v>
      </c>
      <c r="I363" s="8" t="str">
        <f t="shared" ca="1" si="11"/>
        <v>6 dias para encerrar o prazo</v>
      </c>
    </row>
    <row r="364" spans="1:9" ht="15" x14ac:dyDescent="0.25">
      <c r="A364" s="3" t="s">
        <v>838</v>
      </c>
      <c r="B364" s="9" t="s">
        <v>1460</v>
      </c>
      <c r="C364" s="3" t="s">
        <v>1461</v>
      </c>
      <c r="D364" s="3" t="s">
        <v>1462</v>
      </c>
      <c r="E364" s="3" t="s">
        <v>1463</v>
      </c>
      <c r="F364" s="4">
        <v>45127</v>
      </c>
      <c r="G364" s="3" t="s">
        <v>20</v>
      </c>
      <c r="H364" s="5">
        <f t="shared" si="10"/>
        <v>45858</v>
      </c>
      <c r="I364" s="8" t="str">
        <f t="shared" ca="1" si="11"/>
        <v>6 dias para encerrar o prazo</v>
      </c>
    </row>
    <row r="365" spans="1:9" ht="15" x14ac:dyDescent="0.25">
      <c r="A365" s="3" t="s">
        <v>838</v>
      </c>
      <c r="B365" s="9" t="s">
        <v>1464</v>
      </c>
      <c r="C365" s="3" t="s">
        <v>1465</v>
      </c>
      <c r="D365" s="3" t="s">
        <v>1466</v>
      </c>
      <c r="E365" s="3" t="s">
        <v>1467</v>
      </c>
      <c r="F365" s="4">
        <v>45134</v>
      </c>
      <c r="G365" s="3" t="s">
        <v>20</v>
      </c>
      <c r="H365" s="5">
        <f t="shared" si="10"/>
        <v>45865</v>
      </c>
      <c r="I365" s="8" t="str">
        <f t="shared" ca="1" si="11"/>
        <v>13 dias para encerrar o prazo</v>
      </c>
    </row>
    <row r="366" spans="1:9" ht="15" x14ac:dyDescent="0.25">
      <c r="A366" s="3" t="s">
        <v>838</v>
      </c>
      <c r="B366" s="9" t="s">
        <v>1468</v>
      </c>
      <c r="C366" s="3" t="s">
        <v>1469</v>
      </c>
      <c r="D366" s="3" t="s">
        <v>1470</v>
      </c>
      <c r="E366" s="3" t="s">
        <v>1471</v>
      </c>
      <c r="F366" s="4">
        <v>45112</v>
      </c>
      <c r="G366" s="3" t="s">
        <v>15</v>
      </c>
      <c r="H366" s="5">
        <f t="shared" si="10"/>
        <v>45843</v>
      </c>
      <c r="I366" s="8" t="str">
        <f t="shared" ca="1" si="11"/>
        <v>O prazo já terminou</v>
      </c>
    </row>
    <row r="367" spans="1:9" ht="15" x14ac:dyDescent="0.25">
      <c r="A367" s="3" t="s">
        <v>838</v>
      </c>
      <c r="B367" s="9" t="s">
        <v>1472</v>
      </c>
      <c r="C367" s="3" t="s">
        <v>1473</v>
      </c>
      <c r="D367" s="3" t="s">
        <v>1474</v>
      </c>
      <c r="E367" s="3" t="s">
        <v>1475</v>
      </c>
      <c r="F367" s="4">
        <v>45134</v>
      </c>
      <c r="G367" s="3" t="s">
        <v>20</v>
      </c>
      <c r="H367" s="5">
        <f t="shared" si="10"/>
        <v>45865</v>
      </c>
      <c r="I367" s="8" t="str">
        <f t="shared" ca="1" si="11"/>
        <v>13 dias para encerrar o prazo</v>
      </c>
    </row>
    <row r="368" spans="1:9" ht="15" x14ac:dyDescent="0.25">
      <c r="A368" s="3" t="s">
        <v>838</v>
      </c>
      <c r="B368" s="9" t="s">
        <v>1476</v>
      </c>
      <c r="C368" s="3" t="s">
        <v>1477</v>
      </c>
      <c r="D368" s="3" t="s">
        <v>1478</v>
      </c>
      <c r="E368" s="3" t="s">
        <v>1479</v>
      </c>
      <c r="F368" s="4">
        <v>45118</v>
      </c>
      <c r="G368" s="3" t="s">
        <v>15</v>
      </c>
      <c r="H368" s="5">
        <f t="shared" si="10"/>
        <v>45849</v>
      </c>
      <c r="I368" s="8" t="str">
        <f t="shared" ca="1" si="11"/>
        <v>O prazo já terminou</v>
      </c>
    </row>
    <row r="369" spans="1:9" ht="15" x14ac:dyDescent="0.25">
      <c r="A369" s="3" t="s">
        <v>838</v>
      </c>
      <c r="B369" s="9" t="s">
        <v>1480</v>
      </c>
      <c r="C369" s="3" t="s">
        <v>1481</v>
      </c>
      <c r="D369" s="3" t="s">
        <v>1482</v>
      </c>
      <c r="E369" s="3" t="s">
        <v>1483</v>
      </c>
      <c r="F369" s="4">
        <v>45127</v>
      </c>
      <c r="G369" s="3" t="s">
        <v>20</v>
      </c>
      <c r="H369" s="5">
        <f t="shared" si="10"/>
        <v>45858</v>
      </c>
      <c r="I369" s="8" t="str">
        <f t="shared" ca="1" si="11"/>
        <v>6 dias para encerrar o prazo</v>
      </c>
    </row>
    <row r="370" spans="1:9" ht="15" x14ac:dyDescent="0.25">
      <c r="A370" s="3" t="s">
        <v>838</v>
      </c>
      <c r="B370" s="9" t="s">
        <v>1484</v>
      </c>
      <c r="C370" s="3" t="s">
        <v>1485</v>
      </c>
      <c r="D370" s="3" t="s">
        <v>1486</v>
      </c>
      <c r="E370" s="3" t="s">
        <v>1487</v>
      </c>
      <c r="F370" s="4">
        <v>45127</v>
      </c>
      <c r="G370" s="3" t="s">
        <v>20</v>
      </c>
      <c r="H370" s="5">
        <f t="shared" si="10"/>
        <v>45858</v>
      </c>
      <c r="I370" s="8" t="str">
        <f t="shared" ca="1" si="11"/>
        <v>6 dias para encerrar o prazo</v>
      </c>
    </row>
    <row r="371" spans="1:9" ht="15" x14ac:dyDescent="0.25">
      <c r="A371" s="3" t="s">
        <v>838</v>
      </c>
      <c r="B371" s="9" t="s">
        <v>1488</v>
      </c>
      <c r="C371" s="3" t="s">
        <v>1489</v>
      </c>
      <c r="D371" s="3" t="s">
        <v>1490</v>
      </c>
      <c r="E371" s="3" t="s">
        <v>1491</v>
      </c>
      <c r="F371" s="4">
        <v>45147</v>
      </c>
      <c r="G371" s="3" t="s">
        <v>15</v>
      </c>
      <c r="H371" s="5">
        <f t="shared" si="10"/>
        <v>45878</v>
      </c>
      <c r="I371" s="8" t="str">
        <f t="shared" ca="1" si="11"/>
        <v>26 dias para encerrar o prazo</v>
      </c>
    </row>
    <row r="372" spans="1:9" ht="15" x14ac:dyDescent="0.25">
      <c r="A372" s="3" t="s">
        <v>838</v>
      </c>
      <c r="B372" s="9" t="s">
        <v>1492</v>
      </c>
      <c r="C372" s="3" t="s">
        <v>1493</v>
      </c>
      <c r="D372" s="3" t="s">
        <v>1494</v>
      </c>
      <c r="E372" s="3" t="s">
        <v>1495</v>
      </c>
      <c r="F372" s="4">
        <v>45127</v>
      </c>
      <c r="G372" s="3" t="s">
        <v>20</v>
      </c>
      <c r="H372" s="5">
        <f t="shared" si="10"/>
        <v>45858</v>
      </c>
      <c r="I372" s="8" t="str">
        <f t="shared" ca="1" si="11"/>
        <v>6 dias para encerrar o prazo</v>
      </c>
    </row>
    <row r="373" spans="1:9" ht="15" x14ac:dyDescent="0.25">
      <c r="A373" s="3" t="s">
        <v>838</v>
      </c>
      <c r="B373" s="9" t="s">
        <v>1496</v>
      </c>
      <c r="C373" s="3" t="s">
        <v>1497</v>
      </c>
      <c r="D373" s="3" t="s">
        <v>1498</v>
      </c>
      <c r="E373" s="3" t="s">
        <v>1499</v>
      </c>
      <c r="F373" s="4">
        <v>45112</v>
      </c>
      <c r="G373" s="3" t="s">
        <v>15</v>
      </c>
      <c r="H373" s="5">
        <f t="shared" si="10"/>
        <v>45843</v>
      </c>
      <c r="I373" s="8" t="str">
        <f t="shared" ca="1" si="11"/>
        <v>O prazo já terminou</v>
      </c>
    </row>
    <row r="374" spans="1:9" ht="15" x14ac:dyDescent="0.25">
      <c r="A374" s="3" t="s">
        <v>838</v>
      </c>
      <c r="B374" s="9" t="s">
        <v>1500</v>
      </c>
      <c r="C374" s="3" t="s">
        <v>1501</v>
      </c>
      <c r="D374" s="3" t="s">
        <v>1502</v>
      </c>
      <c r="E374" s="3" t="s">
        <v>1503</v>
      </c>
      <c r="F374" s="4">
        <v>45118</v>
      </c>
      <c r="G374" s="3" t="s">
        <v>15</v>
      </c>
      <c r="H374" s="5">
        <f t="shared" si="10"/>
        <v>45849</v>
      </c>
      <c r="I374" s="8" t="str">
        <f t="shared" ca="1" si="11"/>
        <v>O prazo já terminou</v>
      </c>
    </row>
    <row r="375" spans="1:9" ht="15" x14ac:dyDescent="0.25">
      <c r="A375" s="3" t="s">
        <v>838</v>
      </c>
      <c r="B375" s="9" t="s">
        <v>1504</v>
      </c>
      <c r="C375" s="3" t="s">
        <v>1505</v>
      </c>
      <c r="D375" s="3" t="s">
        <v>1506</v>
      </c>
      <c r="E375" s="3" t="s">
        <v>1507</v>
      </c>
      <c r="F375" s="4">
        <v>45112</v>
      </c>
      <c r="G375" s="3" t="s">
        <v>15</v>
      </c>
      <c r="H375" s="5">
        <f t="shared" si="10"/>
        <v>45843</v>
      </c>
      <c r="I375" s="8" t="str">
        <f t="shared" ca="1" si="11"/>
        <v>O prazo já terminou</v>
      </c>
    </row>
    <row r="376" spans="1:9" ht="15" x14ac:dyDescent="0.25">
      <c r="A376" s="3" t="s">
        <v>838</v>
      </c>
      <c r="B376" s="9" t="s">
        <v>1508</v>
      </c>
      <c r="C376" s="3" t="s">
        <v>1509</v>
      </c>
      <c r="D376" s="3" t="s">
        <v>1510</v>
      </c>
      <c r="E376" s="3" t="s">
        <v>1511</v>
      </c>
      <c r="F376" s="4">
        <v>45118</v>
      </c>
      <c r="G376" s="3" t="s">
        <v>15</v>
      </c>
      <c r="H376" s="5">
        <f t="shared" si="10"/>
        <v>45849</v>
      </c>
      <c r="I376" s="8" t="str">
        <f t="shared" ca="1" si="11"/>
        <v>O prazo já terminou</v>
      </c>
    </row>
    <row r="377" spans="1:9" ht="15" x14ac:dyDescent="0.25">
      <c r="A377" s="3" t="s">
        <v>838</v>
      </c>
      <c r="B377" s="9" t="s">
        <v>1512</v>
      </c>
      <c r="C377" s="3" t="s">
        <v>1513</v>
      </c>
      <c r="D377" s="3" t="s">
        <v>1514</v>
      </c>
      <c r="E377" s="3" t="s">
        <v>1515</v>
      </c>
      <c r="F377" s="4">
        <v>45127</v>
      </c>
      <c r="G377" s="3" t="s">
        <v>20</v>
      </c>
      <c r="H377" s="5">
        <f t="shared" si="10"/>
        <v>45858</v>
      </c>
      <c r="I377" s="8" t="str">
        <f t="shared" ca="1" si="11"/>
        <v>6 dias para encerrar o prazo</v>
      </c>
    </row>
    <row r="378" spans="1:9" ht="15" x14ac:dyDescent="0.25">
      <c r="A378" s="3" t="s">
        <v>838</v>
      </c>
      <c r="B378" s="9" t="s">
        <v>1516</v>
      </c>
      <c r="C378" s="3" t="s">
        <v>1517</v>
      </c>
      <c r="D378" s="3" t="s">
        <v>1518</v>
      </c>
      <c r="E378" s="3" t="s">
        <v>1519</v>
      </c>
      <c r="F378" s="4">
        <v>45113</v>
      </c>
      <c r="G378" s="3" t="s">
        <v>855</v>
      </c>
      <c r="H378" s="5">
        <f t="shared" si="10"/>
        <v>45844</v>
      </c>
      <c r="I378" s="8" t="str">
        <f t="shared" ca="1" si="11"/>
        <v>O prazo já terminou</v>
      </c>
    </row>
    <row r="379" spans="1:9" ht="15" x14ac:dyDescent="0.25">
      <c r="A379" s="3" t="s">
        <v>838</v>
      </c>
      <c r="B379" s="9" t="s">
        <v>1520</v>
      </c>
      <c r="C379" s="3" t="s">
        <v>1521</v>
      </c>
      <c r="D379" s="3" t="s">
        <v>1522</v>
      </c>
      <c r="E379" s="3" t="s">
        <v>1523</v>
      </c>
      <c r="F379" s="4">
        <v>45134</v>
      </c>
      <c r="G379" s="3" t="s">
        <v>20</v>
      </c>
      <c r="H379" s="5">
        <f t="shared" si="10"/>
        <v>45865</v>
      </c>
      <c r="I379" s="8" t="str">
        <f t="shared" ca="1" si="11"/>
        <v>13 dias para encerrar o prazo</v>
      </c>
    </row>
    <row r="380" spans="1:9" ht="15" x14ac:dyDescent="0.25">
      <c r="A380" s="3" t="s">
        <v>838</v>
      </c>
      <c r="B380" s="9" t="s">
        <v>1524</v>
      </c>
      <c r="C380" s="3" t="s">
        <v>1525</v>
      </c>
      <c r="D380" s="3" t="s">
        <v>1526</v>
      </c>
      <c r="E380" s="3" t="s">
        <v>1527</v>
      </c>
      <c r="F380" s="4">
        <v>45134</v>
      </c>
      <c r="G380" s="3" t="s">
        <v>20</v>
      </c>
      <c r="H380" s="5">
        <f t="shared" si="10"/>
        <v>45865</v>
      </c>
      <c r="I380" s="8" t="str">
        <f t="shared" ca="1" si="11"/>
        <v>13 dias para encerrar o prazo</v>
      </c>
    </row>
    <row r="381" spans="1:9" ht="15" x14ac:dyDescent="0.25">
      <c r="A381" s="3" t="s">
        <v>838</v>
      </c>
      <c r="B381" s="9" t="s">
        <v>1528</v>
      </c>
      <c r="C381" s="3" t="s">
        <v>1529</v>
      </c>
      <c r="D381" s="3" t="s">
        <v>1530</v>
      </c>
      <c r="E381" s="3" t="s">
        <v>1531</v>
      </c>
      <c r="F381" s="4">
        <v>45113</v>
      </c>
      <c r="G381" s="3" t="s">
        <v>855</v>
      </c>
      <c r="H381" s="5">
        <f t="shared" si="10"/>
        <v>45844</v>
      </c>
      <c r="I381" s="8" t="str">
        <f t="shared" ca="1" si="11"/>
        <v>O prazo já terminou</v>
      </c>
    </row>
    <row r="382" spans="1:9" ht="15" x14ac:dyDescent="0.25">
      <c r="A382" s="3" t="s">
        <v>838</v>
      </c>
      <c r="B382" s="9" t="s">
        <v>1532</v>
      </c>
      <c r="C382" s="3" t="s">
        <v>1533</v>
      </c>
      <c r="D382" s="3" t="s">
        <v>1534</v>
      </c>
      <c r="E382" s="3" t="s">
        <v>1535</v>
      </c>
      <c r="F382" s="4">
        <v>45134</v>
      </c>
      <c r="G382" s="3" t="s">
        <v>20</v>
      </c>
      <c r="H382" s="5">
        <f t="shared" si="10"/>
        <v>45865</v>
      </c>
      <c r="I382" s="8" t="str">
        <f t="shared" ca="1" si="11"/>
        <v>13 dias para encerrar o prazo</v>
      </c>
    </row>
    <row r="383" spans="1:9" ht="15" x14ac:dyDescent="0.25">
      <c r="A383" s="3" t="s">
        <v>838</v>
      </c>
      <c r="B383" s="9" t="s">
        <v>1536</v>
      </c>
      <c r="C383" s="3" t="s">
        <v>1537</v>
      </c>
      <c r="D383" s="3" t="s">
        <v>1538</v>
      </c>
      <c r="E383" s="3" t="s">
        <v>1539</v>
      </c>
      <c r="F383" s="4">
        <v>45134</v>
      </c>
      <c r="G383" s="3" t="s">
        <v>20</v>
      </c>
      <c r="H383" s="5">
        <f t="shared" si="10"/>
        <v>45865</v>
      </c>
      <c r="I383" s="8" t="str">
        <f t="shared" ca="1" si="11"/>
        <v>13 dias para encerrar o prazo</v>
      </c>
    </row>
    <row r="384" spans="1:9" ht="15" x14ac:dyDescent="0.25">
      <c r="A384" s="3" t="s">
        <v>838</v>
      </c>
      <c r="B384" s="9" t="s">
        <v>1540</v>
      </c>
      <c r="C384" s="3" t="s">
        <v>1541</v>
      </c>
      <c r="D384" s="3" t="s">
        <v>1542</v>
      </c>
      <c r="E384" s="3" t="s">
        <v>1543</v>
      </c>
      <c r="F384" s="4">
        <v>45127</v>
      </c>
      <c r="G384" s="3" t="s">
        <v>20</v>
      </c>
      <c r="H384" s="5">
        <f t="shared" si="10"/>
        <v>45858</v>
      </c>
      <c r="I384" s="8" t="str">
        <f t="shared" ca="1" si="11"/>
        <v>6 dias para encerrar o prazo</v>
      </c>
    </row>
    <row r="385" spans="1:9" ht="15" x14ac:dyDescent="0.25">
      <c r="A385" s="3" t="s">
        <v>838</v>
      </c>
      <c r="B385" s="9" t="s">
        <v>1544</v>
      </c>
      <c r="C385" s="3" t="s">
        <v>1545</v>
      </c>
      <c r="D385" s="3" t="s">
        <v>1546</v>
      </c>
      <c r="E385" s="3" t="s">
        <v>1547</v>
      </c>
      <c r="F385" s="4">
        <v>45134</v>
      </c>
      <c r="G385" s="3" t="s">
        <v>20</v>
      </c>
      <c r="H385" s="5">
        <f t="shared" si="10"/>
        <v>45865</v>
      </c>
      <c r="I385" s="8" t="str">
        <f t="shared" ca="1" si="11"/>
        <v>13 dias para encerrar o prazo</v>
      </c>
    </row>
    <row r="386" spans="1:9" ht="15" x14ac:dyDescent="0.25">
      <c r="A386" s="3" t="s">
        <v>838</v>
      </c>
      <c r="B386" s="9" t="s">
        <v>1548</v>
      </c>
      <c r="C386" s="3" t="s">
        <v>1549</v>
      </c>
      <c r="D386" s="3" t="s">
        <v>1550</v>
      </c>
      <c r="E386" s="3" t="s">
        <v>1551</v>
      </c>
      <c r="F386" s="4">
        <v>45127</v>
      </c>
      <c r="G386" s="3" t="s">
        <v>20</v>
      </c>
      <c r="H386" s="5">
        <f t="shared" si="10"/>
        <v>45858</v>
      </c>
      <c r="I386" s="8" t="str">
        <f t="shared" ca="1" si="11"/>
        <v>6 dias para encerrar o prazo</v>
      </c>
    </row>
    <row r="387" spans="1:9" ht="15" x14ac:dyDescent="0.25">
      <c r="A387" s="3" t="s">
        <v>838</v>
      </c>
      <c r="B387" s="9" t="s">
        <v>1552</v>
      </c>
      <c r="C387" s="3" t="s">
        <v>1553</v>
      </c>
      <c r="D387" s="3" t="s">
        <v>1554</v>
      </c>
      <c r="E387" s="3" t="s">
        <v>1555</v>
      </c>
      <c r="F387" s="4">
        <v>45127</v>
      </c>
      <c r="G387" s="3" t="s">
        <v>20</v>
      </c>
      <c r="H387" s="5">
        <f t="shared" si="10"/>
        <v>45858</v>
      </c>
      <c r="I387" s="8" t="str">
        <f t="shared" ca="1" si="11"/>
        <v>6 dias para encerrar o prazo</v>
      </c>
    </row>
    <row r="388" spans="1:9" ht="15" x14ac:dyDescent="0.25">
      <c r="A388" s="3" t="s">
        <v>838</v>
      </c>
      <c r="B388" s="9" t="s">
        <v>1556</v>
      </c>
      <c r="C388" s="3" t="s">
        <v>1557</v>
      </c>
      <c r="D388" s="3" t="s">
        <v>1558</v>
      </c>
      <c r="E388" s="3" t="s">
        <v>1559</v>
      </c>
      <c r="F388" s="4">
        <v>45134</v>
      </c>
      <c r="G388" s="3" t="s">
        <v>20</v>
      </c>
      <c r="H388" s="5">
        <f t="shared" ref="H388:H451" si="12">EDATE(F388, 24)</f>
        <v>45865</v>
      </c>
      <c r="I388" s="8" t="str">
        <f t="shared" ref="I388:I451" ca="1" si="13">IF(H388-TODAY()&gt;0, H388-TODAY() &amp; " dias para encerrar o prazo", "O prazo já terminou")</f>
        <v>13 dias para encerrar o prazo</v>
      </c>
    </row>
    <row r="389" spans="1:9" ht="15" x14ac:dyDescent="0.25">
      <c r="A389" s="3" t="s">
        <v>838</v>
      </c>
      <c r="B389" s="9" t="s">
        <v>1560</v>
      </c>
      <c r="C389" s="3" t="s">
        <v>1561</v>
      </c>
      <c r="D389" s="3" t="s">
        <v>1562</v>
      </c>
      <c r="E389" s="3" t="s">
        <v>1563</v>
      </c>
      <c r="F389" s="4">
        <v>45147</v>
      </c>
      <c r="G389" s="3" t="s">
        <v>15</v>
      </c>
      <c r="H389" s="5">
        <f t="shared" si="12"/>
        <v>45878</v>
      </c>
      <c r="I389" s="8" t="str">
        <f t="shared" ca="1" si="13"/>
        <v>26 dias para encerrar o prazo</v>
      </c>
    </row>
    <row r="390" spans="1:9" ht="15" x14ac:dyDescent="0.25">
      <c r="A390" s="3" t="s">
        <v>838</v>
      </c>
      <c r="B390" s="9" t="s">
        <v>1564</v>
      </c>
      <c r="C390" s="3" t="s">
        <v>1565</v>
      </c>
      <c r="D390" s="3" t="s">
        <v>1566</v>
      </c>
      <c r="E390" s="3" t="s">
        <v>1567</v>
      </c>
      <c r="F390" s="4">
        <v>45134</v>
      </c>
      <c r="G390" s="3" t="s">
        <v>20</v>
      </c>
      <c r="H390" s="5">
        <f t="shared" si="12"/>
        <v>45865</v>
      </c>
      <c r="I390" s="8" t="str">
        <f t="shared" ca="1" si="13"/>
        <v>13 dias para encerrar o prazo</v>
      </c>
    </row>
    <row r="391" spans="1:9" ht="15" x14ac:dyDescent="0.25">
      <c r="A391" s="3" t="s">
        <v>838</v>
      </c>
      <c r="B391" s="9" t="s">
        <v>1568</v>
      </c>
      <c r="C391" s="3" t="s">
        <v>1569</v>
      </c>
      <c r="D391" s="3" t="s">
        <v>1570</v>
      </c>
      <c r="E391" s="3" t="s">
        <v>1571</v>
      </c>
      <c r="F391" s="4">
        <v>45127</v>
      </c>
      <c r="G391" s="3" t="s">
        <v>20</v>
      </c>
      <c r="H391" s="5">
        <f t="shared" si="12"/>
        <v>45858</v>
      </c>
      <c r="I391" s="8" t="str">
        <f t="shared" ca="1" si="13"/>
        <v>6 dias para encerrar o prazo</v>
      </c>
    </row>
    <row r="392" spans="1:9" ht="15" x14ac:dyDescent="0.25">
      <c r="A392" s="3" t="s">
        <v>838</v>
      </c>
      <c r="B392" s="9" t="s">
        <v>1572</v>
      </c>
      <c r="C392" s="3" t="s">
        <v>1573</v>
      </c>
      <c r="D392" s="3" t="s">
        <v>1574</v>
      </c>
      <c r="E392" s="3" t="s">
        <v>1575</v>
      </c>
      <c r="F392" s="4">
        <v>45134</v>
      </c>
      <c r="G392" s="3" t="s">
        <v>20</v>
      </c>
      <c r="H392" s="5">
        <f t="shared" si="12"/>
        <v>45865</v>
      </c>
      <c r="I392" s="8" t="str">
        <f t="shared" ca="1" si="13"/>
        <v>13 dias para encerrar o prazo</v>
      </c>
    </row>
    <row r="393" spans="1:9" ht="15" x14ac:dyDescent="0.25">
      <c r="A393" s="3" t="s">
        <v>838</v>
      </c>
      <c r="B393" s="9" t="s">
        <v>1576</v>
      </c>
      <c r="C393" s="3" t="s">
        <v>1577</v>
      </c>
      <c r="D393" s="3" t="s">
        <v>1578</v>
      </c>
      <c r="E393" s="3" t="s">
        <v>1579</v>
      </c>
      <c r="F393" s="4">
        <v>45113</v>
      </c>
      <c r="G393" s="3" t="s">
        <v>855</v>
      </c>
      <c r="H393" s="5">
        <f t="shared" si="12"/>
        <v>45844</v>
      </c>
      <c r="I393" s="8" t="str">
        <f t="shared" ca="1" si="13"/>
        <v>O prazo já terminou</v>
      </c>
    </row>
    <row r="394" spans="1:9" ht="15" x14ac:dyDescent="0.25">
      <c r="A394" s="3" t="s">
        <v>838</v>
      </c>
      <c r="B394" s="9" t="s">
        <v>1580</v>
      </c>
      <c r="C394" s="3" t="s">
        <v>1581</v>
      </c>
      <c r="D394" s="3" t="s">
        <v>1582</v>
      </c>
      <c r="E394" s="3" t="s">
        <v>1583</v>
      </c>
      <c r="F394" s="4">
        <v>45113</v>
      </c>
      <c r="G394" s="3" t="s">
        <v>855</v>
      </c>
      <c r="H394" s="5">
        <f t="shared" si="12"/>
        <v>45844</v>
      </c>
      <c r="I394" s="8" t="str">
        <f t="shared" ca="1" si="13"/>
        <v>O prazo já terminou</v>
      </c>
    </row>
    <row r="395" spans="1:9" ht="15" x14ac:dyDescent="0.25">
      <c r="A395" s="3" t="s">
        <v>838</v>
      </c>
      <c r="B395" s="9" t="s">
        <v>1584</v>
      </c>
      <c r="C395" s="3" t="s">
        <v>1585</v>
      </c>
      <c r="D395" s="3" t="s">
        <v>1586</v>
      </c>
      <c r="E395" s="3" t="s">
        <v>1587</v>
      </c>
      <c r="F395" s="4">
        <v>45127</v>
      </c>
      <c r="G395" s="3" t="s">
        <v>20</v>
      </c>
      <c r="H395" s="5">
        <f t="shared" si="12"/>
        <v>45858</v>
      </c>
      <c r="I395" s="8" t="str">
        <f t="shared" ca="1" si="13"/>
        <v>6 dias para encerrar o prazo</v>
      </c>
    </row>
    <row r="396" spans="1:9" ht="15" x14ac:dyDescent="0.25">
      <c r="A396" s="3" t="s">
        <v>838</v>
      </c>
      <c r="B396" s="9" t="s">
        <v>1588</v>
      </c>
      <c r="C396" s="3" t="s">
        <v>1589</v>
      </c>
      <c r="D396" s="3" t="s">
        <v>1590</v>
      </c>
      <c r="E396" s="3" t="s">
        <v>1591</v>
      </c>
      <c r="F396" s="4">
        <v>45112</v>
      </c>
      <c r="G396" s="3" t="s">
        <v>15</v>
      </c>
      <c r="H396" s="5">
        <f t="shared" si="12"/>
        <v>45843</v>
      </c>
      <c r="I396" s="8" t="str">
        <f t="shared" ca="1" si="13"/>
        <v>O prazo já terminou</v>
      </c>
    </row>
    <row r="397" spans="1:9" ht="15" x14ac:dyDescent="0.25">
      <c r="A397" s="3" t="s">
        <v>838</v>
      </c>
      <c r="B397" s="9" t="s">
        <v>1592</v>
      </c>
      <c r="C397" s="3" t="s">
        <v>1593</v>
      </c>
      <c r="D397" s="3" t="s">
        <v>1594</v>
      </c>
      <c r="E397" s="3" t="s">
        <v>1595</v>
      </c>
      <c r="F397" s="4">
        <v>45113</v>
      </c>
      <c r="G397" s="3" t="s">
        <v>855</v>
      </c>
      <c r="H397" s="5">
        <f t="shared" si="12"/>
        <v>45844</v>
      </c>
      <c r="I397" s="8" t="str">
        <f t="shared" ca="1" si="13"/>
        <v>O prazo já terminou</v>
      </c>
    </row>
    <row r="398" spans="1:9" ht="15" x14ac:dyDescent="0.25">
      <c r="A398" s="3" t="s">
        <v>838</v>
      </c>
      <c r="B398" s="9" t="s">
        <v>1596</v>
      </c>
      <c r="C398" s="3" t="s">
        <v>1597</v>
      </c>
      <c r="D398" s="3" t="s">
        <v>1598</v>
      </c>
      <c r="E398" s="3" t="s">
        <v>1599</v>
      </c>
      <c r="F398" s="4">
        <v>45134</v>
      </c>
      <c r="G398" s="3" t="s">
        <v>20</v>
      </c>
      <c r="H398" s="5">
        <f t="shared" si="12"/>
        <v>45865</v>
      </c>
      <c r="I398" s="8" t="str">
        <f t="shared" ca="1" si="13"/>
        <v>13 dias para encerrar o prazo</v>
      </c>
    </row>
    <row r="399" spans="1:9" ht="15" x14ac:dyDescent="0.25">
      <c r="A399" s="3" t="s">
        <v>838</v>
      </c>
      <c r="B399" s="9" t="s">
        <v>1600</v>
      </c>
      <c r="C399" s="3" t="s">
        <v>1601</v>
      </c>
      <c r="D399" s="3" t="s">
        <v>1602</v>
      </c>
      <c r="E399" s="3" t="s">
        <v>1603</v>
      </c>
      <c r="F399" s="4">
        <v>45127</v>
      </c>
      <c r="G399" s="3" t="s">
        <v>20</v>
      </c>
      <c r="H399" s="5">
        <f t="shared" si="12"/>
        <v>45858</v>
      </c>
      <c r="I399" s="8" t="str">
        <f t="shared" ca="1" si="13"/>
        <v>6 dias para encerrar o prazo</v>
      </c>
    </row>
    <row r="400" spans="1:9" ht="15" x14ac:dyDescent="0.25">
      <c r="A400" s="3" t="s">
        <v>838</v>
      </c>
      <c r="B400" s="9" t="s">
        <v>1604</v>
      </c>
      <c r="C400" s="3" t="s">
        <v>1605</v>
      </c>
      <c r="D400" s="3" t="s">
        <v>1606</v>
      </c>
      <c r="E400" s="3" t="s">
        <v>1607</v>
      </c>
      <c r="F400" s="4">
        <v>45127</v>
      </c>
      <c r="G400" s="3" t="s">
        <v>20</v>
      </c>
      <c r="H400" s="5">
        <f t="shared" si="12"/>
        <v>45858</v>
      </c>
      <c r="I400" s="8" t="str">
        <f t="shared" ca="1" si="13"/>
        <v>6 dias para encerrar o prazo</v>
      </c>
    </row>
    <row r="401" spans="1:9" ht="15" x14ac:dyDescent="0.25">
      <c r="A401" s="3" t="s">
        <v>838</v>
      </c>
      <c r="B401" s="9" t="s">
        <v>1608</v>
      </c>
      <c r="C401" s="3" t="s">
        <v>1609</v>
      </c>
      <c r="D401" s="3" t="s">
        <v>1610</v>
      </c>
      <c r="E401" s="3" t="s">
        <v>1611</v>
      </c>
      <c r="F401" s="4">
        <v>45113</v>
      </c>
      <c r="G401" s="3" t="s">
        <v>855</v>
      </c>
      <c r="H401" s="5">
        <f t="shared" si="12"/>
        <v>45844</v>
      </c>
      <c r="I401" s="8" t="str">
        <f t="shared" ca="1" si="13"/>
        <v>O prazo já terminou</v>
      </c>
    </row>
    <row r="402" spans="1:9" ht="15" x14ac:dyDescent="0.25">
      <c r="A402" s="3" t="s">
        <v>838</v>
      </c>
      <c r="B402" s="9" t="s">
        <v>1612</v>
      </c>
      <c r="C402" s="3" t="s">
        <v>1613</v>
      </c>
      <c r="D402" s="3" t="s">
        <v>1614</v>
      </c>
      <c r="E402" s="3" t="s">
        <v>1615</v>
      </c>
      <c r="F402" s="4">
        <v>45134</v>
      </c>
      <c r="G402" s="3" t="s">
        <v>20</v>
      </c>
      <c r="H402" s="5">
        <f t="shared" si="12"/>
        <v>45865</v>
      </c>
      <c r="I402" s="8" t="str">
        <f t="shared" ca="1" si="13"/>
        <v>13 dias para encerrar o prazo</v>
      </c>
    </row>
    <row r="403" spans="1:9" ht="15" x14ac:dyDescent="0.25">
      <c r="A403" s="3" t="s">
        <v>838</v>
      </c>
      <c r="B403" s="9" t="s">
        <v>1616</v>
      </c>
      <c r="C403" s="3" t="s">
        <v>1617</v>
      </c>
      <c r="D403" s="3" t="s">
        <v>1618</v>
      </c>
      <c r="E403" s="3" t="s">
        <v>1619</v>
      </c>
      <c r="F403" s="4">
        <v>45127</v>
      </c>
      <c r="G403" s="3" t="s">
        <v>20</v>
      </c>
      <c r="H403" s="5">
        <f t="shared" si="12"/>
        <v>45858</v>
      </c>
      <c r="I403" s="8" t="str">
        <f t="shared" ca="1" si="13"/>
        <v>6 dias para encerrar o prazo</v>
      </c>
    </row>
    <row r="404" spans="1:9" ht="15" x14ac:dyDescent="0.25">
      <c r="A404" s="3" t="s">
        <v>838</v>
      </c>
      <c r="B404" s="9" t="s">
        <v>1620</v>
      </c>
      <c r="C404" s="3" t="s">
        <v>1621</v>
      </c>
      <c r="D404" s="3" t="s">
        <v>1622</v>
      </c>
      <c r="E404" s="3" t="s">
        <v>1623</v>
      </c>
      <c r="F404" s="4">
        <v>45112</v>
      </c>
      <c r="G404" s="3" t="s">
        <v>15</v>
      </c>
      <c r="H404" s="5">
        <f t="shared" si="12"/>
        <v>45843</v>
      </c>
      <c r="I404" s="8" t="str">
        <f t="shared" ca="1" si="13"/>
        <v>O prazo já terminou</v>
      </c>
    </row>
    <row r="405" spans="1:9" ht="15" x14ac:dyDescent="0.25">
      <c r="A405" s="3" t="s">
        <v>838</v>
      </c>
      <c r="B405" s="9" t="s">
        <v>1624</v>
      </c>
      <c r="C405" s="3" t="s">
        <v>1625</v>
      </c>
      <c r="D405" s="3" t="s">
        <v>1626</v>
      </c>
      <c r="E405" s="3" t="s">
        <v>1627</v>
      </c>
      <c r="F405" s="4">
        <v>45118</v>
      </c>
      <c r="G405" s="3" t="s">
        <v>15</v>
      </c>
      <c r="H405" s="5">
        <f t="shared" si="12"/>
        <v>45849</v>
      </c>
      <c r="I405" s="8" t="str">
        <f t="shared" ca="1" si="13"/>
        <v>O prazo já terminou</v>
      </c>
    </row>
    <row r="406" spans="1:9" ht="15" x14ac:dyDescent="0.25">
      <c r="A406" s="3" t="s">
        <v>838</v>
      </c>
      <c r="B406" s="9" t="s">
        <v>1628</v>
      </c>
      <c r="C406" s="3" t="s">
        <v>1629</v>
      </c>
      <c r="D406" s="3" t="s">
        <v>1630</v>
      </c>
      <c r="E406" s="3" t="s">
        <v>1631</v>
      </c>
      <c r="F406" s="4">
        <v>45134</v>
      </c>
      <c r="G406" s="3" t="s">
        <v>20</v>
      </c>
      <c r="H406" s="5">
        <f t="shared" si="12"/>
        <v>45865</v>
      </c>
      <c r="I406" s="8" t="str">
        <f t="shared" ca="1" si="13"/>
        <v>13 dias para encerrar o prazo</v>
      </c>
    </row>
    <row r="407" spans="1:9" ht="15" x14ac:dyDescent="0.25">
      <c r="A407" s="3" t="s">
        <v>838</v>
      </c>
      <c r="B407" s="9" t="s">
        <v>1632</v>
      </c>
      <c r="C407" s="3" t="s">
        <v>1633</v>
      </c>
      <c r="D407" s="3" t="s">
        <v>1634</v>
      </c>
      <c r="E407" s="3" t="s">
        <v>1635</v>
      </c>
      <c r="F407" s="4">
        <v>45134</v>
      </c>
      <c r="G407" s="3" t="s">
        <v>20</v>
      </c>
      <c r="H407" s="5">
        <f t="shared" si="12"/>
        <v>45865</v>
      </c>
      <c r="I407" s="8" t="str">
        <f t="shared" ca="1" si="13"/>
        <v>13 dias para encerrar o prazo</v>
      </c>
    </row>
    <row r="408" spans="1:9" ht="15" x14ac:dyDescent="0.25">
      <c r="A408" s="3" t="s">
        <v>838</v>
      </c>
      <c r="B408" s="9" t="s">
        <v>1636</v>
      </c>
      <c r="C408" s="3" t="s">
        <v>1637</v>
      </c>
      <c r="D408" s="3" t="s">
        <v>1638</v>
      </c>
      <c r="E408" s="3" t="s">
        <v>1639</v>
      </c>
      <c r="F408" s="4">
        <v>45147</v>
      </c>
      <c r="G408" s="3" t="s">
        <v>15</v>
      </c>
      <c r="H408" s="5">
        <f t="shared" si="12"/>
        <v>45878</v>
      </c>
      <c r="I408" s="8" t="str">
        <f t="shared" ca="1" si="13"/>
        <v>26 dias para encerrar o prazo</v>
      </c>
    </row>
    <row r="409" spans="1:9" ht="15" x14ac:dyDescent="0.25">
      <c r="A409" s="3" t="s">
        <v>838</v>
      </c>
      <c r="B409" s="9" t="s">
        <v>1640</v>
      </c>
      <c r="C409" s="3" t="s">
        <v>1641</v>
      </c>
      <c r="D409" s="3" t="s">
        <v>1642</v>
      </c>
      <c r="E409" s="3" t="s">
        <v>1643</v>
      </c>
      <c r="F409" s="4">
        <v>45134</v>
      </c>
      <c r="G409" s="3" t="s">
        <v>20</v>
      </c>
      <c r="H409" s="5">
        <f t="shared" si="12"/>
        <v>45865</v>
      </c>
      <c r="I409" s="8" t="str">
        <f t="shared" ca="1" si="13"/>
        <v>13 dias para encerrar o prazo</v>
      </c>
    </row>
    <row r="410" spans="1:9" ht="15" x14ac:dyDescent="0.25">
      <c r="A410" s="3" t="s">
        <v>838</v>
      </c>
      <c r="B410" s="9" t="s">
        <v>1644</v>
      </c>
      <c r="C410" s="3" t="s">
        <v>1645</v>
      </c>
      <c r="D410" s="3" t="s">
        <v>1646</v>
      </c>
      <c r="E410" s="3" t="s">
        <v>1647</v>
      </c>
      <c r="F410" s="4">
        <v>45134</v>
      </c>
      <c r="G410" s="3" t="s">
        <v>20</v>
      </c>
      <c r="H410" s="5">
        <f t="shared" si="12"/>
        <v>45865</v>
      </c>
      <c r="I410" s="8" t="str">
        <f t="shared" ca="1" si="13"/>
        <v>13 dias para encerrar o prazo</v>
      </c>
    </row>
    <row r="411" spans="1:9" ht="15" x14ac:dyDescent="0.25">
      <c r="A411" s="3" t="s">
        <v>838</v>
      </c>
      <c r="B411" s="9" t="s">
        <v>1648</v>
      </c>
      <c r="C411" s="3" t="s">
        <v>1649</v>
      </c>
      <c r="D411" s="3" t="s">
        <v>1650</v>
      </c>
      <c r="E411" s="3" t="s">
        <v>1651</v>
      </c>
      <c r="F411" s="4">
        <v>45118</v>
      </c>
      <c r="G411" s="3" t="s">
        <v>15</v>
      </c>
      <c r="H411" s="5">
        <f t="shared" si="12"/>
        <v>45849</v>
      </c>
      <c r="I411" s="8" t="str">
        <f t="shared" ca="1" si="13"/>
        <v>O prazo já terminou</v>
      </c>
    </row>
    <row r="412" spans="1:9" ht="15" x14ac:dyDescent="0.25">
      <c r="A412" s="3" t="s">
        <v>838</v>
      </c>
      <c r="B412" s="9" t="s">
        <v>1652</v>
      </c>
      <c r="C412" s="3" t="s">
        <v>1653</v>
      </c>
      <c r="D412" s="3" t="s">
        <v>1654</v>
      </c>
      <c r="E412" s="3" t="s">
        <v>1655</v>
      </c>
      <c r="F412" s="4">
        <v>45134</v>
      </c>
      <c r="G412" s="3" t="s">
        <v>20</v>
      </c>
      <c r="H412" s="5">
        <f t="shared" si="12"/>
        <v>45865</v>
      </c>
      <c r="I412" s="8" t="str">
        <f t="shared" ca="1" si="13"/>
        <v>13 dias para encerrar o prazo</v>
      </c>
    </row>
    <row r="413" spans="1:9" ht="15" x14ac:dyDescent="0.25">
      <c r="A413" s="3" t="s">
        <v>838</v>
      </c>
      <c r="B413" s="9" t="s">
        <v>1656</v>
      </c>
      <c r="C413" s="3" t="s">
        <v>1657</v>
      </c>
      <c r="D413" s="3" t="s">
        <v>1658</v>
      </c>
      <c r="E413" s="3" t="s">
        <v>1659</v>
      </c>
      <c r="F413" s="4">
        <v>45127</v>
      </c>
      <c r="G413" s="3" t="s">
        <v>20</v>
      </c>
      <c r="H413" s="5">
        <f t="shared" si="12"/>
        <v>45858</v>
      </c>
      <c r="I413" s="8" t="str">
        <f t="shared" ca="1" si="13"/>
        <v>6 dias para encerrar o prazo</v>
      </c>
    </row>
    <row r="414" spans="1:9" ht="15" x14ac:dyDescent="0.25">
      <c r="A414" s="3" t="s">
        <v>838</v>
      </c>
      <c r="B414" s="9" t="s">
        <v>1660</v>
      </c>
      <c r="C414" s="3" t="s">
        <v>1661</v>
      </c>
      <c r="D414" s="3" t="s">
        <v>1662</v>
      </c>
      <c r="E414" s="3" t="s">
        <v>1663</v>
      </c>
      <c r="F414" s="4">
        <v>45134</v>
      </c>
      <c r="G414" s="3" t="s">
        <v>20</v>
      </c>
      <c r="H414" s="5">
        <f t="shared" si="12"/>
        <v>45865</v>
      </c>
      <c r="I414" s="8" t="str">
        <f t="shared" ca="1" si="13"/>
        <v>13 dias para encerrar o prazo</v>
      </c>
    </row>
    <row r="415" spans="1:9" ht="15" x14ac:dyDescent="0.25">
      <c r="A415" s="3" t="s">
        <v>838</v>
      </c>
      <c r="B415" s="9" t="s">
        <v>1664</v>
      </c>
      <c r="C415" s="3" t="s">
        <v>1665</v>
      </c>
      <c r="D415" s="3" t="s">
        <v>1666</v>
      </c>
      <c r="E415" s="3" t="s">
        <v>1667</v>
      </c>
      <c r="F415" s="4">
        <v>45134</v>
      </c>
      <c r="G415" s="3" t="s">
        <v>20</v>
      </c>
      <c r="H415" s="5">
        <f t="shared" si="12"/>
        <v>45865</v>
      </c>
      <c r="I415" s="8" t="str">
        <f t="shared" ca="1" si="13"/>
        <v>13 dias para encerrar o prazo</v>
      </c>
    </row>
    <row r="416" spans="1:9" ht="15" x14ac:dyDescent="0.25">
      <c r="A416" s="3" t="s">
        <v>838</v>
      </c>
      <c r="B416" s="9" t="s">
        <v>1668</v>
      </c>
      <c r="C416" s="3" t="s">
        <v>1669</v>
      </c>
      <c r="D416" s="3" t="s">
        <v>1670</v>
      </c>
      <c r="E416" s="3" t="s">
        <v>1671</v>
      </c>
      <c r="F416" s="4">
        <v>45127</v>
      </c>
      <c r="G416" s="3" t="s">
        <v>20</v>
      </c>
      <c r="H416" s="5">
        <f t="shared" si="12"/>
        <v>45858</v>
      </c>
      <c r="I416" s="8" t="str">
        <f t="shared" ca="1" si="13"/>
        <v>6 dias para encerrar o prazo</v>
      </c>
    </row>
    <row r="417" spans="1:9" ht="15" x14ac:dyDescent="0.25">
      <c r="A417" s="3" t="s">
        <v>838</v>
      </c>
      <c r="B417" s="9" t="s">
        <v>1672</v>
      </c>
      <c r="C417" s="3" t="s">
        <v>1673</v>
      </c>
      <c r="D417" s="3" t="s">
        <v>1674</v>
      </c>
      <c r="E417" s="3" t="s">
        <v>1675</v>
      </c>
      <c r="F417" s="4">
        <v>45113</v>
      </c>
      <c r="G417" s="3" t="s">
        <v>855</v>
      </c>
      <c r="H417" s="5">
        <f t="shared" si="12"/>
        <v>45844</v>
      </c>
      <c r="I417" s="8" t="str">
        <f t="shared" ca="1" si="13"/>
        <v>O prazo já terminou</v>
      </c>
    </row>
    <row r="418" spans="1:9" ht="15" x14ac:dyDescent="0.25">
      <c r="A418" s="3" t="s">
        <v>838</v>
      </c>
      <c r="B418" s="9" t="s">
        <v>1676</v>
      </c>
      <c r="C418" s="3" t="s">
        <v>1677</v>
      </c>
      <c r="D418" s="3" t="s">
        <v>1678</v>
      </c>
      <c r="E418" s="3" t="s">
        <v>1679</v>
      </c>
      <c r="F418" s="4">
        <v>45134</v>
      </c>
      <c r="G418" s="3" t="s">
        <v>20</v>
      </c>
      <c r="H418" s="5">
        <f t="shared" si="12"/>
        <v>45865</v>
      </c>
      <c r="I418" s="8" t="str">
        <f t="shared" ca="1" si="13"/>
        <v>13 dias para encerrar o prazo</v>
      </c>
    </row>
    <row r="419" spans="1:9" ht="15" x14ac:dyDescent="0.25">
      <c r="A419" s="3" t="s">
        <v>838</v>
      </c>
      <c r="B419" s="9" t="s">
        <v>1680</v>
      </c>
      <c r="C419" s="3" t="s">
        <v>1681</v>
      </c>
      <c r="D419" s="3" t="s">
        <v>1682</v>
      </c>
      <c r="E419" s="3" t="s">
        <v>1683</v>
      </c>
      <c r="F419" s="4">
        <v>45147</v>
      </c>
      <c r="G419" s="3" t="s">
        <v>15</v>
      </c>
      <c r="H419" s="5">
        <f t="shared" si="12"/>
        <v>45878</v>
      </c>
      <c r="I419" s="8" t="str">
        <f t="shared" ca="1" si="13"/>
        <v>26 dias para encerrar o prazo</v>
      </c>
    </row>
    <row r="420" spans="1:9" ht="15" x14ac:dyDescent="0.25">
      <c r="A420" s="3" t="s">
        <v>838</v>
      </c>
      <c r="B420" s="9" t="s">
        <v>1684</v>
      </c>
      <c r="C420" s="3" t="s">
        <v>1685</v>
      </c>
      <c r="D420" s="3" t="s">
        <v>1686</v>
      </c>
      <c r="E420" s="3" t="s">
        <v>1687</v>
      </c>
      <c r="F420" s="4">
        <v>45127</v>
      </c>
      <c r="G420" s="3" t="s">
        <v>20</v>
      </c>
      <c r="H420" s="5">
        <f t="shared" si="12"/>
        <v>45858</v>
      </c>
      <c r="I420" s="8" t="str">
        <f t="shared" ca="1" si="13"/>
        <v>6 dias para encerrar o prazo</v>
      </c>
    </row>
    <row r="421" spans="1:9" ht="15" x14ac:dyDescent="0.25">
      <c r="A421" s="3" t="s">
        <v>838</v>
      </c>
      <c r="B421" s="9" t="s">
        <v>1688</v>
      </c>
      <c r="C421" s="3" t="s">
        <v>1689</v>
      </c>
      <c r="D421" s="3" t="s">
        <v>1690</v>
      </c>
      <c r="E421" s="3" t="s">
        <v>1691</v>
      </c>
      <c r="F421" s="4">
        <v>45113</v>
      </c>
      <c r="G421" s="3" t="s">
        <v>855</v>
      </c>
      <c r="H421" s="5">
        <f t="shared" si="12"/>
        <v>45844</v>
      </c>
      <c r="I421" s="8" t="str">
        <f t="shared" ca="1" si="13"/>
        <v>O prazo já terminou</v>
      </c>
    </row>
    <row r="422" spans="1:9" ht="15" x14ac:dyDescent="0.25">
      <c r="A422" s="3" t="s">
        <v>838</v>
      </c>
      <c r="B422" s="9" t="s">
        <v>1692</v>
      </c>
      <c r="C422" s="3" t="s">
        <v>1693</v>
      </c>
      <c r="D422" s="3" t="s">
        <v>1694</v>
      </c>
      <c r="E422" s="3" t="s">
        <v>1695</v>
      </c>
      <c r="F422" s="4">
        <v>45112</v>
      </c>
      <c r="G422" s="3" t="s">
        <v>15</v>
      </c>
      <c r="H422" s="5">
        <f t="shared" si="12"/>
        <v>45843</v>
      </c>
      <c r="I422" s="8" t="str">
        <f t="shared" ca="1" si="13"/>
        <v>O prazo já terminou</v>
      </c>
    </row>
    <row r="423" spans="1:9" ht="15" x14ac:dyDescent="0.25">
      <c r="A423" s="3" t="s">
        <v>838</v>
      </c>
      <c r="B423" s="9" t="s">
        <v>1696</v>
      </c>
      <c r="C423" s="3" t="s">
        <v>1697</v>
      </c>
      <c r="D423" s="3" t="s">
        <v>1698</v>
      </c>
      <c r="E423" s="3" t="s">
        <v>1699</v>
      </c>
      <c r="F423" s="4">
        <v>45134</v>
      </c>
      <c r="G423" s="3" t="s">
        <v>20</v>
      </c>
      <c r="H423" s="5">
        <f t="shared" si="12"/>
        <v>45865</v>
      </c>
      <c r="I423" s="8" t="str">
        <f t="shared" ca="1" si="13"/>
        <v>13 dias para encerrar o prazo</v>
      </c>
    </row>
    <row r="424" spans="1:9" ht="15" x14ac:dyDescent="0.25">
      <c r="A424" s="3" t="s">
        <v>838</v>
      </c>
      <c r="B424" s="9" t="s">
        <v>1700</v>
      </c>
      <c r="C424" s="3" t="s">
        <v>1701</v>
      </c>
      <c r="D424" s="3" t="s">
        <v>1702</v>
      </c>
      <c r="E424" s="3" t="s">
        <v>1703</v>
      </c>
      <c r="F424" s="4">
        <v>45134</v>
      </c>
      <c r="G424" s="3" t="s">
        <v>20</v>
      </c>
      <c r="H424" s="5">
        <f t="shared" si="12"/>
        <v>45865</v>
      </c>
      <c r="I424" s="8" t="str">
        <f t="shared" ca="1" si="13"/>
        <v>13 dias para encerrar o prazo</v>
      </c>
    </row>
    <row r="425" spans="1:9" ht="15" x14ac:dyDescent="0.25">
      <c r="A425" s="3" t="s">
        <v>838</v>
      </c>
      <c r="B425" s="9" t="s">
        <v>1704</v>
      </c>
      <c r="C425" s="3" t="s">
        <v>1705</v>
      </c>
      <c r="D425" s="3" t="s">
        <v>1706</v>
      </c>
      <c r="E425" s="3" t="s">
        <v>1707</v>
      </c>
      <c r="F425" s="4">
        <v>45134</v>
      </c>
      <c r="G425" s="3" t="s">
        <v>20</v>
      </c>
      <c r="H425" s="5">
        <f t="shared" si="12"/>
        <v>45865</v>
      </c>
      <c r="I425" s="8" t="str">
        <f t="shared" ca="1" si="13"/>
        <v>13 dias para encerrar o prazo</v>
      </c>
    </row>
    <row r="426" spans="1:9" ht="15" x14ac:dyDescent="0.25">
      <c r="A426" s="3" t="s">
        <v>838</v>
      </c>
      <c r="B426" s="9" t="s">
        <v>1708</v>
      </c>
      <c r="C426" s="3" t="s">
        <v>1709</v>
      </c>
      <c r="D426" s="3" t="s">
        <v>1710</v>
      </c>
      <c r="E426" s="3" t="s">
        <v>1711</v>
      </c>
      <c r="F426" s="4">
        <v>45127</v>
      </c>
      <c r="G426" s="3" t="s">
        <v>20</v>
      </c>
      <c r="H426" s="5">
        <f t="shared" si="12"/>
        <v>45858</v>
      </c>
      <c r="I426" s="8" t="str">
        <f t="shared" ca="1" si="13"/>
        <v>6 dias para encerrar o prazo</v>
      </c>
    </row>
    <row r="427" spans="1:9" ht="15" x14ac:dyDescent="0.25">
      <c r="A427" s="3" t="s">
        <v>838</v>
      </c>
      <c r="B427" s="9" t="s">
        <v>1712</v>
      </c>
      <c r="C427" s="3" t="s">
        <v>1713</v>
      </c>
      <c r="D427" s="3" t="s">
        <v>1714</v>
      </c>
      <c r="E427" s="3" t="s">
        <v>1715</v>
      </c>
      <c r="F427" s="4">
        <v>45113</v>
      </c>
      <c r="G427" s="3" t="s">
        <v>855</v>
      </c>
      <c r="H427" s="5">
        <f t="shared" si="12"/>
        <v>45844</v>
      </c>
      <c r="I427" s="8" t="str">
        <f t="shared" ca="1" si="13"/>
        <v>O prazo já terminou</v>
      </c>
    </row>
    <row r="428" spans="1:9" ht="15" x14ac:dyDescent="0.25">
      <c r="A428" s="3" t="s">
        <v>838</v>
      </c>
      <c r="B428" s="9" t="s">
        <v>1716</v>
      </c>
      <c r="C428" s="3" t="s">
        <v>1717</v>
      </c>
      <c r="D428" s="3" t="s">
        <v>1718</v>
      </c>
      <c r="E428" s="3" t="s">
        <v>1719</v>
      </c>
      <c r="F428" s="4">
        <v>45127</v>
      </c>
      <c r="G428" s="3" t="s">
        <v>20</v>
      </c>
      <c r="H428" s="5">
        <f t="shared" si="12"/>
        <v>45858</v>
      </c>
      <c r="I428" s="8" t="str">
        <f t="shared" ca="1" si="13"/>
        <v>6 dias para encerrar o prazo</v>
      </c>
    </row>
    <row r="429" spans="1:9" ht="15" x14ac:dyDescent="0.25">
      <c r="A429" s="3" t="s">
        <v>838</v>
      </c>
      <c r="B429" s="9" t="s">
        <v>1720</v>
      </c>
      <c r="C429" s="3" t="s">
        <v>1721</v>
      </c>
      <c r="D429" s="3" t="s">
        <v>1722</v>
      </c>
      <c r="E429" s="3" t="s">
        <v>1723</v>
      </c>
      <c r="F429" s="4">
        <v>45147</v>
      </c>
      <c r="G429" s="3" t="s">
        <v>15</v>
      </c>
      <c r="H429" s="5">
        <f t="shared" si="12"/>
        <v>45878</v>
      </c>
      <c r="I429" s="8" t="str">
        <f t="shared" ca="1" si="13"/>
        <v>26 dias para encerrar o prazo</v>
      </c>
    </row>
    <row r="430" spans="1:9" ht="15" x14ac:dyDescent="0.25">
      <c r="A430" s="3" t="s">
        <v>838</v>
      </c>
      <c r="B430" s="9" t="s">
        <v>1724</v>
      </c>
      <c r="C430" s="3" t="s">
        <v>1725</v>
      </c>
      <c r="D430" s="3" t="s">
        <v>1726</v>
      </c>
      <c r="E430" s="3" t="s">
        <v>1727</v>
      </c>
      <c r="F430" s="4">
        <v>45112</v>
      </c>
      <c r="G430" s="3" t="s">
        <v>15</v>
      </c>
      <c r="H430" s="5">
        <f t="shared" si="12"/>
        <v>45843</v>
      </c>
      <c r="I430" s="8" t="str">
        <f t="shared" ca="1" si="13"/>
        <v>O prazo já terminou</v>
      </c>
    </row>
    <row r="431" spans="1:9" ht="15" x14ac:dyDescent="0.25">
      <c r="A431" s="3" t="s">
        <v>838</v>
      </c>
      <c r="B431" s="9" t="s">
        <v>1728</v>
      </c>
      <c r="C431" s="3" t="s">
        <v>1729</v>
      </c>
      <c r="D431" s="3" t="s">
        <v>1730</v>
      </c>
      <c r="E431" s="3" t="s">
        <v>1731</v>
      </c>
      <c r="F431" s="4">
        <v>45147</v>
      </c>
      <c r="G431" s="3" t="s">
        <v>15</v>
      </c>
      <c r="H431" s="5">
        <f t="shared" si="12"/>
        <v>45878</v>
      </c>
      <c r="I431" s="8" t="str">
        <f t="shared" ca="1" si="13"/>
        <v>26 dias para encerrar o prazo</v>
      </c>
    </row>
    <row r="432" spans="1:9" ht="15" x14ac:dyDescent="0.25">
      <c r="A432" s="3" t="s">
        <v>838</v>
      </c>
      <c r="B432" s="9" t="s">
        <v>1732</v>
      </c>
      <c r="C432" s="3" t="s">
        <v>1733</v>
      </c>
      <c r="D432" s="3" t="s">
        <v>1734</v>
      </c>
      <c r="E432" s="3" t="s">
        <v>1735</v>
      </c>
      <c r="F432" s="4">
        <v>45147</v>
      </c>
      <c r="G432" s="3" t="s">
        <v>15</v>
      </c>
      <c r="H432" s="5">
        <f t="shared" si="12"/>
        <v>45878</v>
      </c>
      <c r="I432" s="8" t="str">
        <f t="shared" ca="1" si="13"/>
        <v>26 dias para encerrar o prazo</v>
      </c>
    </row>
    <row r="433" spans="1:9" ht="15" x14ac:dyDescent="0.25">
      <c r="A433" s="3" t="s">
        <v>838</v>
      </c>
      <c r="B433" s="9" t="s">
        <v>1736</v>
      </c>
      <c r="C433" s="3" t="s">
        <v>1737</v>
      </c>
      <c r="D433" s="3" t="s">
        <v>1738</v>
      </c>
      <c r="E433" s="3" t="s">
        <v>1739</v>
      </c>
      <c r="F433" s="4">
        <v>45134</v>
      </c>
      <c r="G433" s="3" t="s">
        <v>20</v>
      </c>
      <c r="H433" s="5">
        <f t="shared" si="12"/>
        <v>45865</v>
      </c>
      <c r="I433" s="8" t="str">
        <f t="shared" ca="1" si="13"/>
        <v>13 dias para encerrar o prazo</v>
      </c>
    </row>
    <row r="434" spans="1:9" ht="15" x14ac:dyDescent="0.25">
      <c r="A434" s="3" t="s">
        <v>838</v>
      </c>
      <c r="B434" s="9" t="s">
        <v>1740</v>
      </c>
      <c r="C434" s="3" t="s">
        <v>1741</v>
      </c>
      <c r="D434" s="3" t="s">
        <v>1742</v>
      </c>
      <c r="E434" s="3" t="s">
        <v>1743</v>
      </c>
      <c r="F434" s="4">
        <v>45147</v>
      </c>
      <c r="G434" s="3" t="s">
        <v>15</v>
      </c>
      <c r="H434" s="5">
        <f t="shared" si="12"/>
        <v>45878</v>
      </c>
      <c r="I434" s="8" t="str">
        <f t="shared" ca="1" si="13"/>
        <v>26 dias para encerrar o prazo</v>
      </c>
    </row>
    <row r="435" spans="1:9" ht="15" x14ac:dyDescent="0.25">
      <c r="A435" s="3" t="s">
        <v>838</v>
      </c>
      <c r="B435" s="9" t="s">
        <v>1744</v>
      </c>
      <c r="C435" s="3" t="s">
        <v>1745</v>
      </c>
      <c r="D435" s="3" t="s">
        <v>1746</v>
      </c>
      <c r="E435" s="3" t="s">
        <v>1747</v>
      </c>
      <c r="F435" s="4">
        <v>45134</v>
      </c>
      <c r="G435" s="3" t="s">
        <v>20</v>
      </c>
      <c r="H435" s="5">
        <f t="shared" si="12"/>
        <v>45865</v>
      </c>
      <c r="I435" s="8" t="str">
        <f t="shared" ca="1" si="13"/>
        <v>13 dias para encerrar o prazo</v>
      </c>
    </row>
    <row r="436" spans="1:9" ht="15" x14ac:dyDescent="0.25">
      <c r="A436" s="3" t="s">
        <v>838</v>
      </c>
      <c r="B436" s="9" t="s">
        <v>1748</v>
      </c>
      <c r="C436" s="3" t="s">
        <v>1749</v>
      </c>
      <c r="D436" s="3" t="s">
        <v>1750</v>
      </c>
      <c r="E436" s="3" t="s">
        <v>1751</v>
      </c>
      <c r="F436" s="4">
        <v>45127</v>
      </c>
      <c r="G436" s="3" t="s">
        <v>20</v>
      </c>
      <c r="H436" s="5">
        <f t="shared" si="12"/>
        <v>45858</v>
      </c>
      <c r="I436" s="8" t="str">
        <f t="shared" ca="1" si="13"/>
        <v>6 dias para encerrar o prazo</v>
      </c>
    </row>
    <row r="437" spans="1:9" ht="15" x14ac:dyDescent="0.25">
      <c r="A437" s="3" t="s">
        <v>838</v>
      </c>
      <c r="B437" s="9" t="s">
        <v>1752</v>
      </c>
      <c r="C437" s="3" t="s">
        <v>1753</v>
      </c>
      <c r="D437" s="3" t="s">
        <v>1754</v>
      </c>
      <c r="E437" s="3" t="s">
        <v>1755</v>
      </c>
      <c r="F437" s="4">
        <v>45134</v>
      </c>
      <c r="G437" s="3" t="s">
        <v>20</v>
      </c>
      <c r="H437" s="5">
        <f t="shared" si="12"/>
        <v>45865</v>
      </c>
      <c r="I437" s="8" t="str">
        <f t="shared" ca="1" si="13"/>
        <v>13 dias para encerrar o prazo</v>
      </c>
    </row>
    <row r="438" spans="1:9" ht="15" x14ac:dyDescent="0.25">
      <c r="A438" s="3" t="s">
        <v>838</v>
      </c>
      <c r="B438" s="9" t="s">
        <v>1756</v>
      </c>
      <c r="C438" s="3" t="s">
        <v>1757</v>
      </c>
      <c r="D438" s="3" t="s">
        <v>1758</v>
      </c>
      <c r="E438" s="3" t="s">
        <v>1759</v>
      </c>
      <c r="F438" s="4">
        <v>45127</v>
      </c>
      <c r="G438" s="3" t="s">
        <v>20</v>
      </c>
      <c r="H438" s="5">
        <f t="shared" si="12"/>
        <v>45858</v>
      </c>
      <c r="I438" s="8" t="str">
        <f t="shared" ca="1" si="13"/>
        <v>6 dias para encerrar o prazo</v>
      </c>
    </row>
    <row r="439" spans="1:9" ht="15" x14ac:dyDescent="0.25">
      <c r="A439" s="3" t="s">
        <v>838</v>
      </c>
      <c r="B439" s="9" t="s">
        <v>1760</v>
      </c>
      <c r="C439" s="3" t="s">
        <v>1761</v>
      </c>
      <c r="D439" s="3" t="s">
        <v>1762</v>
      </c>
      <c r="E439" s="3" t="s">
        <v>1763</v>
      </c>
      <c r="F439" s="4">
        <v>45127</v>
      </c>
      <c r="G439" s="3" t="s">
        <v>20</v>
      </c>
      <c r="H439" s="5">
        <f t="shared" si="12"/>
        <v>45858</v>
      </c>
      <c r="I439" s="8" t="str">
        <f t="shared" ca="1" si="13"/>
        <v>6 dias para encerrar o prazo</v>
      </c>
    </row>
    <row r="440" spans="1:9" ht="15" x14ac:dyDescent="0.25">
      <c r="A440" s="3" t="s">
        <v>838</v>
      </c>
      <c r="B440" s="9" t="s">
        <v>1764</v>
      </c>
      <c r="C440" s="3" t="s">
        <v>1765</v>
      </c>
      <c r="D440" s="3" t="s">
        <v>1766</v>
      </c>
      <c r="E440" s="3" t="s">
        <v>1767</v>
      </c>
      <c r="F440" s="4">
        <v>45118</v>
      </c>
      <c r="G440" s="3" t="s">
        <v>15</v>
      </c>
      <c r="H440" s="5">
        <f t="shared" si="12"/>
        <v>45849</v>
      </c>
      <c r="I440" s="8" t="str">
        <f t="shared" ca="1" si="13"/>
        <v>O prazo já terminou</v>
      </c>
    </row>
    <row r="441" spans="1:9" ht="15" x14ac:dyDescent="0.25">
      <c r="A441" s="3" t="s">
        <v>838</v>
      </c>
      <c r="B441" s="9" t="s">
        <v>1768</v>
      </c>
      <c r="C441" s="3" t="s">
        <v>1769</v>
      </c>
      <c r="D441" s="3" t="s">
        <v>1770</v>
      </c>
      <c r="E441" s="3" t="s">
        <v>1771</v>
      </c>
      <c r="F441" s="4">
        <v>45127</v>
      </c>
      <c r="G441" s="3" t="s">
        <v>20</v>
      </c>
      <c r="H441" s="5">
        <f t="shared" si="12"/>
        <v>45858</v>
      </c>
      <c r="I441" s="8" t="str">
        <f t="shared" ca="1" si="13"/>
        <v>6 dias para encerrar o prazo</v>
      </c>
    </row>
    <row r="442" spans="1:9" ht="15" x14ac:dyDescent="0.25">
      <c r="A442" s="3" t="s">
        <v>838</v>
      </c>
      <c r="B442" s="9" t="s">
        <v>1772</v>
      </c>
      <c r="C442" s="3" t="s">
        <v>1773</v>
      </c>
      <c r="D442" s="3" t="s">
        <v>1774</v>
      </c>
      <c r="E442" s="3" t="s">
        <v>1775</v>
      </c>
      <c r="F442" s="4">
        <v>45127</v>
      </c>
      <c r="G442" s="3" t="s">
        <v>20</v>
      </c>
      <c r="H442" s="5">
        <f t="shared" si="12"/>
        <v>45858</v>
      </c>
      <c r="I442" s="8" t="str">
        <f t="shared" ca="1" si="13"/>
        <v>6 dias para encerrar o prazo</v>
      </c>
    </row>
    <row r="443" spans="1:9" ht="15" x14ac:dyDescent="0.25">
      <c r="A443" s="3" t="s">
        <v>838</v>
      </c>
      <c r="B443" s="9" t="s">
        <v>1776</v>
      </c>
      <c r="C443" s="3" t="s">
        <v>1777</v>
      </c>
      <c r="D443" s="3" t="s">
        <v>1778</v>
      </c>
      <c r="E443" s="3" t="s">
        <v>1779</v>
      </c>
      <c r="F443" s="4">
        <v>45127</v>
      </c>
      <c r="G443" s="3" t="s">
        <v>20</v>
      </c>
      <c r="H443" s="5">
        <f t="shared" si="12"/>
        <v>45858</v>
      </c>
      <c r="I443" s="8" t="str">
        <f t="shared" ca="1" si="13"/>
        <v>6 dias para encerrar o prazo</v>
      </c>
    </row>
    <row r="444" spans="1:9" ht="15" x14ac:dyDescent="0.25">
      <c r="A444" s="3" t="s">
        <v>838</v>
      </c>
      <c r="B444" s="9" t="s">
        <v>1780</v>
      </c>
      <c r="C444" s="3" t="s">
        <v>1781</v>
      </c>
      <c r="D444" s="3" t="s">
        <v>1782</v>
      </c>
      <c r="E444" s="3" t="s">
        <v>1783</v>
      </c>
      <c r="F444" s="4">
        <v>45134</v>
      </c>
      <c r="G444" s="3" t="s">
        <v>20</v>
      </c>
      <c r="H444" s="5">
        <f t="shared" si="12"/>
        <v>45865</v>
      </c>
      <c r="I444" s="8" t="str">
        <f t="shared" ca="1" si="13"/>
        <v>13 dias para encerrar o prazo</v>
      </c>
    </row>
    <row r="445" spans="1:9" ht="15" x14ac:dyDescent="0.25">
      <c r="A445" s="3" t="s">
        <v>838</v>
      </c>
      <c r="B445" s="9" t="s">
        <v>1784</v>
      </c>
      <c r="C445" s="3" t="s">
        <v>1785</v>
      </c>
      <c r="D445" s="3" t="s">
        <v>1786</v>
      </c>
      <c r="E445" s="3" t="s">
        <v>1787</v>
      </c>
      <c r="F445" s="4">
        <v>45147</v>
      </c>
      <c r="G445" s="3" t="s">
        <v>15</v>
      </c>
      <c r="H445" s="5">
        <f t="shared" si="12"/>
        <v>45878</v>
      </c>
      <c r="I445" s="8" t="str">
        <f t="shared" ca="1" si="13"/>
        <v>26 dias para encerrar o prazo</v>
      </c>
    </row>
    <row r="446" spans="1:9" ht="15" x14ac:dyDescent="0.25">
      <c r="A446" s="3" t="s">
        <v>838</v>
      </c>
      <c r="B446" s="9" t="s">
        <v>1788</v>
      </c>
      <c r="C446" s="3" t="s">
        <v>1789</v>
      </c>
      <c r="D446" s="3" t="s">
        <v>1790</v>
      </c>
      <c r="E446" s="3" t="s">
        <v>1791</v>
      </c>
      <c r="F446" s="4">
        <v>45112</v>
      </c>
      <c r="G446" s="3" t="s">
        <v>15</v>
      </c>
      <c r="H446" s="5">
        <f t="shared" si="12"/>
        <v>45843</v>
      </c>
      <c r="I446" s="8" t="str">
        <f t="shared" ca="1" si="13"/>
        <v>O prazo já terminou</v>
      </c>
    </row>
    <row r="447" spans="1:9" ht="15" x14ac:dyDescent="0.25">
      <c r="A447" s="3" t="s">
        <v>838</v>
      </c>
      <c r="B447" s="9" t="s">
        <v>1792</v>
      </c>
      <c r="C447" s="3" t="s">
        <v>1793</v>
      </c>
      <c r="D447" s="3" t="s">
        <v>1794</v>
      </c>
      <c r="E447" s="3" t="s">
        <v>1795</v>
      </c>
      <c r="F447" s="4">
        <v>45134</v>
      </c>
      <c r="G447" s="3" t="s">
        <v>20</v>
      </c>
      <c r="H447" s="5">
        <f t="shared" si="12"/>
        <v>45865</v>
      </c>
      <c r="I447" s="8" t="str">
        <f t="shared" ca="1" si="13"/>
        <v>13 dias para encerrar o prazo</v>
      </c>
    </row>
    <row r="448" spans="1:9" ht="15" x14ac:dyDescent="0.25">
      <c r="A448" s="3" t="s">
        <v>838</v>
      </c>
      <c r="B448" s="9" t="s">
        <v>1796</v>
      </c>
      <c r="C448" s="3" t="s">
        <v>1797</v>
      </c>
      <c r="D448" s="3" t="s">
        <v>1798</v>
      </c>
      <c r="E448" s="3" t="s">
        <v>1799</v>
      </c>
      <c r="F448" s="4">
        <v>45147</v>
      </c>
      <c r="G448" s="3" t="s">
        <v>15</v>
      </c>
      <c r="H448" s="5">
        <f t="shared" si="12"/>
        <v>45878</v>
      </c>
      <c r="I448" s="8" t="str">
        <f t="shared" ca="1" si="13"/>
        <v>26 dias para encerrar o prazo</v>
      </c>
    </row>
    <row r="449" spans="1:9" ht="15" x14ac:dyDescent="0.25">
      <c r="A449" s="3" t="s">
        <v>838</v>
      </c>
      <c r="B449" s="9" t="s">
        <v>1800</v>
      </c>
      <c r="C449" s="3" t="s">
        <v>1801</v>
      </c>
      <c r="D449" s="3" t="s">
        <v>1802</v>
      </c>
      <c r="E449" s="3" t="s">
        <v>1803</v>
      </c>
      <c r="F449" s="4">
        <v>45113</v>
      </c>
      <c r="G449" s="3" t="s">
        <v>855</v>
      </c>
      <c r="H449" s="5">
        <f t="shared" si="12"/>
        <v>45844</v>
      </c>
      <c r="I449" s="8" t="str">
        <f t="shared" ca="1" si="13"/>
        <v>O prazo já terminou</v>
      </c>
    </row>
    <row r="450" spans="1:9" ht="15" x14ac:dyDescent="0.25">
      <c r="A450" s="3" t="s">
        <v>838</v>
      </c>
      <c r="B450" s="9" t="s">
        <v>1804</v>
      </c>
      <c r="C450" s="3" t="s">
        <v>1805</v>
      </c>
      <c r="D450" s="3" t="s">
        <v>1806</v>
      </c>
      <c r="E450" s="3" t="s">
        <v>1807</v>
      </c>
      <c r="F450" s="4">
        <v>45134</v>
      </c>
      <c r="G450" s="3" t="s">
        <v>20</v>
      </c>
      <c r="H450" s="5">
        <f t="shared" si="12"/>
        <v>45865</v>
      </c>
      <c r="I450" s="8" t="str">
        <f t="shared" ca="1" si="13"/>
        <v>13 dias para encerrar o prazo</v>
      </c>
    </row>
    <row r="451" spans="1:9" ht="15" x14ac:dyDescent="0.25">
      <c r="A451" s="3" t="s">
        <v>838</v>
      </c>
      <c r="B451" s="9" t="s">
        <v>1808</v>
      </c>
      <c r="C451" s="3" t="s">
        <v>1809</v>
      </c>
      <c r="D451" s="3" t="s">
        <v>1810</v>
      </c>
      <c r="E451" s="3" t="s">
        <v>1811</v>
      </c>
      <c r="F451" s="4">
        <v>45147</v>
      </c>
      <c r="G451" s="3" t="s">
        <v>15</v>
      </c>
      <c r="H451" s="5">
        <f t="shared" si="12"/>
        <v>45878</v>
      </c>
      <c r="I451" s="8" t="str">
        <f t="shared" ca="1" si="13"/>
        <v>26 dias para encerrar o prazo</v>
      </c>
    </row>
    <row r="452" spans="1:9" ht="15" x14ac:dyDescent="0.25">
      <c r="A452" s="3" t="s">
        <v>838</v>
      </c>
      <c r="B452" s="9" t="s">
        <v>1812</v>
      </c>
      <c r="C452" s="3" t="s">
        <v>1813</v>
      </c>
      <c r="D452" s="3" t="s">
        <v>1814</v>
      </c>
      <c r="E452" s="3" t="s">
        <v>1815</v>
      </c>
      <c r="F452" s="4">
        <v>45134</v>
      </c>
      <c r="G452" s="3" t="s">
        <v>20</v>
      </c>
      <c r="H452" s="5">
        <f t="shared" ref="H452:H515" si="14">EDATE(F452, 24)</f>
        <v>45865</v>
      </c>
      <c r="I452" s="8" t="str">
        <f t="shared" ref="I452:I515" ca="1" si="15">IF(H452-TODAY()&gt;0, H452-TODAY() &amp; " dias para encerrar o prazo", "O prazo já terminou")</f>
        <v>13 dias para encerrar o prazo</v>
      </c>
    </row>
    <row r="453" spans="1:9" ht="15" x14ac:dyDescent="0.25">
      <c r="A453" s="3" t="s">
        <v>838</v>
      </c>
      <c r="B453" s="9" t="s">
        <v>1816</v>
      </c>
      <c r="C453" s="3" t="s">
        <v>1817</v>
      </c>
      <c r="D453" s="3" t="s">
        <v>1818</v>
      </c>
      <c r="E453" s="3" t="s">
        <v>1819</v>
      </c>
      <c r="F453" s="4">
        <v>45127</v>
      </c>
      <c r="G453" s="3" t="s">
        <v>20</v>
      </c>
      <c r="H453" s="5">
        <f t="shared" si="14"/>
        <v>45858</v>
      </c>
      <c r="I453" s="8" t="str">
        <f t="shared" ca="1" si="15"/>
        <v>6 dias para encerrar o prazo</v>
      </c>
    </row>
    <row r="454" spans="1:9" ht="15" x14ac:dyDescent="0.25">
      <c r="A454" s="3" t="s">
        <v>838</v>
      </c>
      <c r="B454" s="9" t="s">
        <v>1820</v>
      </c>
      <c r="C454" s="3" t="s">
        <v>1821</v>
      </c>
      <c r="D454" s="3" t="s">
        <v>1822</v>
      </c>
      <c r="E454" s="3" t="s">
        <v>1823</v>
      </c>
      <c r="F454" s="4">
        <v>45134</v>
      </c>
      <c r="G454" s="3" t="s">
        <v>20</v>
      </c>
      <c r="H454" s="5">
        <f t="shared" si="14"/>
        <v>45865</v>
      </c>
      <c r="I454" s="8" t="str">
        <f t="shared" ca="1" si="15"/>
        <v>13 dias para encerrar o prazo</v>
      </c>
    </row>
    <row r="455" spans="1:9" ht="15" x14ac:dyDescent="0.25">
      <c r="A455" s="3" t="s">
        <v>838</v>
      </c>
      <c r="B455" s="9" t="s">
        <v>1824</v>
      </c>
      <c r="C455" s="3" t="s">
        <v>1825</v>
      </c>
      <c r="D455" s="3" t="s">
        <v>1826</v>
      </c>
      <c r="E455" s="3" t="s">
        <v>1827</v>
      </c>
      <c r="F455" s="4">
        <v>45134</v>
      </c>
      <c r="G455" s="3" t="s">
        <v>20</v>
      </c>
      <c r="H455" s="5">
        <f t="shared" si="14"/>
        <v>45865</v>
      </c>
      <c r="I455" s="8" t="str">
        <f t="shared" ca="1" si="15"/>
        <v>13 dias para encerrar o prazo</v>
      </c>
    </row>
    <row r="456" spans="1:9" ht="15" x14ac:dyDescent="0.25">
      <c r="A456" s="3" t="s">
        <v>838</v>
      </c>
      <c r="B456" s="9" t="s">
        <v>1828</v>
      </c>
      <c r="C456" s="3" t="s">
        <v>1829</v>
      </c>
      <c r="D456" s="3" t="s">
        <v>1830</v>
      </c>
      <c r="E456" s="3" t="s">
        <v>1831</v>
      </c>
      <c r="F456" s="4">
        <v>45112</v>
      </c>
      <c r="G456" s="3" t="s">
        <v>15</v>
      </c>
      <c r="H456" s="5">
        <f t="shared" si="14"/>
        <v>45843</v>
      </c>
      <c r="I456" s="8" t="str">
        <f t="shared" ca="1" si="15"/>
        <v>O prazo já terminou</v>
      </c>
    </row>
    <row r="457" spans="1:9" ht="15" x14ac:dyDescent="0.25">
      <c r="A457" s="3" t="s">
        <v>838</v>
      </c>
      <c r="B457" s="9" t="s">
        <v>1832</v>
      </c>
      <c r="C457" s="3" t="s">
        <v>1833</v>
      </c>
      <c r="D457" s="3" t="s">
        <v>1834</v>
      </c>
      <c r="E457" s="3" t="s">
        <v>1835</v>
      </c>
      <c r="F457" s="4">
        <v>45134</v>
      </c>
      <c r="G457" s="3" t="s">
        <v>20</v>
      </c>
      <c r="H457" s="5">
        <f t="shared" si="14"/>
        <v>45865</v>
      </c>
      <c r="I457" s="8" t="str">
        <f t="shared" ca="1" si="15"/>
        <v>13 dias para encerrar o prazo</v>
      </c>
    </row>
    <row r="458" spans="1:9" ht="15" x14ac:dyDescent="0.25">
      <c r="A458" s="3" t="s">
        <v>838</v>
      </c>
      <c r="B458" s="9" t="s">
        <v>1836</v>
      </c>
      <c r="C458" s="3" t="s">
        <v>1837</v>
      </c>
      <c r="D458" s="3" t="s">
        <v>1838</v>
      </c>
      <c r="E458" s="3" t="s">
        <v>1839</v>
      </c>
      <c r="F458" s="4">
        <v>45134</v>
      </c>
      <c r="G458" s="3" t="s">
        <v>20</v>
      </c>
      <c r="H458" s="5">
        <f t="shared" si="14"/>
        <v>45865</v>
      </c>
      <c r="I458" s="8" t="str">
        <f t="shared" ca="1" si="15"/>
        <v>13 dias para encerrar o prazo</v>
      </c>
    </row>
    <row r="459" spans="1:9" ht="15" x14ac:dyDescent="0.25">
      <c r="A459" s="3" t="s">
        <v>838</v>
      </c>
      <c r="B459" s="9" t="s">
        <v>1840</v>
      </c>
      <c r="C459" s="3" t="s">
        <v>1841</v>
      </c>
      <c r="D459" s="3" t="s">
        <v>1842</v>
      </c>
      <c r="E459" s="3" t="s">
        <v>1843</v>
      </c>
      <c r="F459" s="4">
        <v>45113</v>
      </c>
      <c r="G459" s="3" t="s">
        <v>855</v>
      </c>
      <c r="H459" s="5">
        <f t="shared" si="14"/>
        <v>45844</v>
      </c>
      <c r="I459" s="8" t="str">
        <f t="shared" ca="1" si="15"/>
        <v>O prazo já terminou</v>
      </c>
    </row>
    <row r="460" spans="1:9" ht="15" x14ac:dyDescent="0.25">
      <c r="A460" s="3" t="s">
        <v>838</v>
      </c>
      <c r="B460" s="9" t="s">
        <v>1844</v>
      </c>
      <c r="C460" s="3" t="s">
        <v>1845</v>
      </c>
      <c r="D460" s="3" t="s">
        <v>1846</v>
      </c>
      <c r="E460" s="3" t="s">
        <v>1847</v>
      </c>
      <c r="F460" s="4">
        <v>45134</v>
      </c>
      <c r="G460" s="3" t="s">
        <v>20</v>
      </c>
      <c r="H460" s="5">
        <f t="shared" si="14"/>
        <v>45865</v>
      </c>
      <c r="I460" s="8" t="str">
        <f t="shared" ca="1" si="15"/>
        <v>13 dias para encerrar o prazo</v>
      </c>
    </row>
    <row r="461" spans="1:9" ht="15" x14ac:dyDescent="0.25">
      <c r="A461" s="3" t="s">
        <v>838</v>
      </c>
      <c r="B461" s="9" t="s">
        <v>1848</v>
      </c>
      <c r="C461" s="3" t="s">
        <v>1849</v>
      </c>
      <c r="D461" s="3" t="s">
        <v>1850</v>
      </c>
      <c r="E461" s="3" t="s">
        <v>1851</v>
      </c>
      <c r="F461" s="4">
        <v>45134</v>
      </c>
      <c r="G461" s="3" t="s">
        <v>20</v>
      </c>
      <c r="H461" s="5">
        <f t="shared" si="14"/>
        <v>45865</v>
      </c>
      <c r="I461" s="8" t="str">
        <f t="shared" ca="1" si="15"/>
        <v>13 dias para encerrar o prazo</v>
      </c>
    </row>
    <row r="462" spans="1:9" ht="15" x14ac:dyDescent="0.25">
      <c r="A462" s="3" t="s">
        <v>838</v>
      </c>
      <c r="B462" s="9" t="s">
        <v>1852</v>
      </c>
      <c r="C462" s="3" t="s">
        <v>1853</v>
      </c>
      <c r="D462" s="3" t="s">
        <v>1854</v>
      </c>
      <c r="E462" s="3" t="s">
        <v>1855</v>
      </c>
      <c r="F462" s="4">
        <v>45134</v>
      </c>
      <c r="G462" s="3" t="s">
        <v>20</v>
      </c>
      <c r="H462" s="5">
        <f t="shared" si="14"/>
        <v>45865</v>
      </c>
      <c r="I462" s="8" t="str">
        <f t="shared" ca="1" si="15"/>
        <v>13 dias para encerrar o prazo</v>
      </c>
    </row>
    <row r="463" spans="1:9" ht="15" x14ac:dyDescent="0.25">
      <c r="A463" s="3" t="s">
        <v>838</v>
      </c>
      <c r="B463" s="9" t="s">
        <v>1856</v>
      </c>
      <c r="C463" s="3" t="s">
        <v>1857</v>
      </c>
      <c r="D463" s="3" t="s">
        <v>1858</v>
      </c>
      <c r="E463" s="3" t="s">
        <v>1859</v>
      </c>
      <c r="F463" s="4">
        <v>45118</v>
      </c>
      <c r="G463" s="3" t="s">
        <v>15</v>
      </c>
      <c r="H463" s="5">
        <f t="shared" si="14"/>
        <v>45849</v>
      </c>
      <c r="I463" s="8" t="str">
        <f t="shared" ca="1" si="15"/>
        <v>O prazo já terminou</v>
      </c>
    </row>
    <row r="464" spans="1:9" ht="15" x14ac:dyDescent="0.25">
      <c r="A464" s="3" t="s">
        <v>838</v>
      </c>
      <c r="B464" s="9" t="s">
        <v>1860</v>
      </c>
      <c r="C464" s="3" t="s">
        <v>1861</v>
      </c>
      <c r="D464" s="3" t="s">
        <v>1862</v>
      </c>
      <c r="E464" s="3" t="s">
        <v>1863</v>
      </c>
      <c r="F464" s="4">
        <v>45127</v>
      </c>
      <c r="G464" s="3" t="s">
        <v>20</v>
      </c>
      <c r="H464" s="5">
        <f t="shared" si="14"/>
        <v>45858</v>
      </c>
      <c r="I464" s="8" t="str">
        <f t="shared" ca="1" si="15"/>
        <v>6 dias para encerrar o prazo</v>
      </c>
    </row>
    <row r="465" spans="1:9" ht="15" x14ac:dyDescent="0.25">
      <c r="A465" s="3" t="s">
        <v>838</v>
      </c>
      <c r="B465" s="9" t="s">
        <v>1864</v>
      </c>
      <c r="C465" s="3" t="s">
        <v>1865</v>
      </c>
      <c r="D465" s="3" t="s">
        <v>1866</v>
      </c>
      <c r="E465" s="3" t="s">
        <v>1867</v>
      </c>
      <c r="F465" s="4">
        <v>45147</v>
      </c>
      <c r="G465" s="3" t="s">
        <v>15</v>
      </c>
      <c r="H465" s="5">
        <f t="shared" si="14"/>
        <v>45878</v>
      </c>
      <c r="I465" s="8" t="str">
        <f t="shared" ca="1" si="15"/>
        <v>26 dias para encerrar o prazo</v>
      </c>
    </row>
    <row r="466" spans="1:9" ht="15" x14ac:dyDescent="0.25">
      <c r="A466" s="3" t="s">
        <v>838</v>
      </c>
      <c r="B466" s="9" t="s">
        <v>1868</v>
      </c>
      <c r="C466" s="3" t="s">
        <v>1869</v>
      </c>
      <c r="D466" s="3" t="s">
        <v>1870</v>
      </c>
      <c r="E466" s="3" t="s">
        <v>1871</v>
      </c>
      <c r="F466" s="4">
        <v>45134</v>
      </c>
      <c r="G466" s="3" t="s">
        <v>20</v>
      </c>
      <c r="H466" s="5">
        <f t="shared" si="14"/>
        <v>45865</v>
      </c>
      <c r="I466" s="8" t="str">
        <f t="shared" ca="1" si="15"/>
        <v>13 dias para encerrar o prazo</v>
      </c>
    </row>
    <row r="467" spans="1:9" ht="15" x14ac:dyDescent="0.25">
      <c r="A467" s="3" t="s">
        <v>838</v>
      </c>
      <c r="B467" s="9" t="s">
        <v>1872</v>
      </c>
      <c r="C467" s="3" t="s">
        <v>1873</v>
      </c>
      <c r="D467" s="3" t="s">
        <v>1874</v>
      </c>
      <c r="E467" s="3" t="s">
        <v>1875</v>
      </c>
      <c r="F467" s="4">
        <v>45134</v>
      </c>
      <c r="G467" s="3" t="s">
        <v>20</v>
      </c>
      <c r="H467" s="5">
        <f t="shared" si="14"/>
        <v>45865</v>
      </c>
      <c r="I467" s="8" t="str">
        <f t="shared" ca="1" si="15"/>
        <v>13 dias para encerrar o prazo</v>
      </c>
    </row>
    <row r="468" spans="1:9" ht="15" x14ac:dyDescent="0.25">
      <c r="A468" s="3" t="s">
        <v>838</v>
      </c>
      <c r="B468" s="9" t="s">
        <v>1876</v>
      </c>
      <c r="C468" s="3" t="s">
        <v>1877</v>
      </c>
      <c r="D468" s="3" t="s">
        <v>1878</v>
      </c>
      <c r="E468" s="3" t="s">
        <v>1879</v>
      </c>
      <c r="F468" s="4">
        <v>45134</v>
      </c>
      <c r="G468" s="3" t="s">
        <v>20</v>
      </c>
      <c r="H468" s="5">
        <f t="shared" si="14"/>
        <v>45865</v>
      </c>
      <c r="I468" s="8" t="str">
        <f t="shared" ca="1" si="15"/>
        <v>13 dias para encerrar o prazo</v>
      </c>
    </row>
    <row r="469" spans="1:9" ht="15" x14ac:dyDescent="0.25">
      <c r="A469" s="3" t="s">
        <v>838</v>
      </c>
      <c r="B469" s="9" t="s">
        <v>1880</v>
      </c>
      <c r="C469" s="3" t="s">
        <v>1881</v>
      </c>
      <c r="D469" s="3" t="s">
        <v>1882</v>
      </c>
      <c r="E469" s="3" t="s">
        <v>1883</v>
      </c>
      <c r="F469" s="4">
        <v>45113</v>
      </c>
      <c r="G469" s="3" t="s">
        <v>855</v>
      </c>
      <c r="H469" s="5">
        <f t="shared" si="14"/>
        <v>45844</v>
      </c>
      <c r="I469" s="8" t="str">
        <f t="shared" ca="1" si="15"/>
        <v>O prazo já terminou</v>
      </c>
    </row>
    <row r="470" spans="1:9" ht="15" x14ac:dyDescent="0.25">
      <c r="A470" s="3" t="s">
        <v>838</v>
      </c>
      <c r="B470" s="9" t="s">
        <v>1884</v>
      </c>
      <c r="C470" s="3" t="s">
        <v>1885</v>
      </c>
      <c r="D470" s="3" t="s">
        <v>1886</v>
      </c>
      <c r="E470" s="3" t="s">
        <v>1887</v>
      </c>
      <c r="F470" s="4">
        <v>45147</v>
      </c>
      <c r="G470" s="3" t="s">
        <v>15</v>
      </c>
      <c r="H470" s="5">
        <f t="shared" si="14"/>
        <v>45878</v>
      </c>
      <c r="I470" s="8" t="str">
        <f t="shared" ca="1" si="15"/>
        <v>26 dias para encerrar o prazo</v>
      </c>
    </row>
    <row r="471" spans="1:9" ht="15" x14ac:dyDescent="0.25">
      <c r="A471" s="3" t="s">
        <v>838</v>
      </c>
      <c r="B471" s="9" t="s">
        <v>1888</v>
      </c>
      <c r="C471" s="3" t="s">
        <v>1889</v>
      </c>
      <c r="D471" s="3" t="s">
        <v>1890</v>
      </c>
      <c r="E471" s="3" t="s">
        <v>1891</v>
      </c>
      <c r="F471" s="4">
        <v>45113</v>
      </c>
      <c r="G471" s="3" t="s">
        <v>855</v>
      </c>
      <c r="H471" s="5">
        <f t="shared" si="14"/>
        <v>45844</v>
      </c>
      <c r="I471" s="8" t="str">
        <f t="shared" ca="1" si="15"/>
        <v>O prazo já terminou</v>
      </c>
    </row>
    <row r="472" spans="1:9" ht="15" x14ac:dyDescent="0.25">
      <c r="A472" s="3" t="s">
        <v>838</v>
      </c>
      <c r="B472" s="9" t="s">
        <v>1892</v>
      </c>
      <c r="C472" s="3" t="s">
        <v>1893</v>
      </c>
      <c r="D472" s="3" t="s">
        <v>1894</v>
      </c>
      <c r="E472" s="3" t="s">
        <v>1895</v>
      </c>
      <c r="F472" s="4">
        <v>45127</v>
      </c>
      <c r="G472" s="3" t="s">
        <v>20</v>
      </c>
      <c r="H472" s="5">
        <f t="shared" si="14"/>
        <v>45858</v>
      </c>
      <c r="I472" s="8" t="str">
        <f t="shared" ca="1" si="15"/>
        <v>6 dias para encerrar o prazo</v>
      </c>
    </row>
    <row r="473" spans="1:9" ht="15" x14ac:dyDescent="0.25">
      <c r="A473" s="3" t="s">
        <v>838</v>
      </c>
      <c r="B473" s="9" t="s">
        <v>1896</v>
      </c>
      <c r="C473" s="3" t="s">
        <v>1897</v>
      </c>
      <c r="D473" s="3" t="s">
        <v>1898</v>
      </c>
      <c r="E473" s="3" t="s">
        <v>1899</v>
      </c>
      <c r="F473" s="4">
        <v>45134</v>
      </c>
      <c r="G473" s="3" t="s">
        <v>20</v>
      </c>
      <c r="H473" s="5">
        <f t="shared" si="14"/>
        <v>45865</v>
      </c>
      <c r="I473" s="8" t="str">
        <f t="shared" ca="1" si="15"/>
        <v>13 dias para encerrar o prazo</v>
      </c>
    </row>
    <row r="474" spans="1:9" ht="15" x14ac:dyDescent="0.25">
      <c r="A474" s="3" t="s">
        <v>838</v>
      </c>
      <c r="B474" s="9" t="s">
        <v>1900</v>
      </c>
      <c r="C474" s="3" t="s">
        <v>1901</v>
      </c>
      <c r="D474" s="3" t="s">
        <v>1902</v>
      </c>
      <c r="E474" s="3" t="s">
        <v>1903</v>
      </c>
      <c r="F474" s="4">
        <v>45134</v>
      </c>
      <c r="G474" s="3" t="s">
        <v>20</v>
      </c>
      <c r="H474" s="5">
        <f t="shared" si="14"/>
        <v>45865</v>
      </c>
      <c r="I474" s="8" t="str">
        <f t="shared" ca="1" si="15"/>
        <v>13 dias para encerrar o prazo</v>
      </c>
    </row>
    <row r="475" spans="1:9" ht="15" x14ac:dyDescent="0.25">
      <c r="A475" s="3" t="s">
        <v>838</v>
      </c>
      <c r="B475" s="9" t="s">
        <v>1904</v>
      </c>
      <c r="C475" s="3" t="s">
        <v>1905</v>
      </c>
      <c r="D475" s="3" t="s">
        <v>1906</v>
      </c>
      <c r="E475" s="3" t="s">
        <v>1907</v>
      </c>
      <c r="F475" s="4">
        <v>45134</v>
      </c>
      <c r="G475" s="3" t="s">
        <v>20</v>
      </c>
      <c r="H475" s="5">
        <f t="shared" si="14"/>
        <v>45865</v>
      </c>
      <c r="I475" s="8" t="str">
        <f t="shared" ca="1" si="15"/>
        <v>13 dias para encerrar o prazo</v>
      </c>
    </row>
    <row r="476" spans="1:9" ht="15" x14ac:dyDescent="0.25">
      <c r="A476" s="3" t="s">
        <v>838</v>
      </c>
      <c r="B476" s="9" t="s">
        <v>1908</v>
      </c>
      <c r="C476" s="3" t="s">
        <v>1909</v>
      </c>
      <c r="D476" s="3" t="s">
        <v>1910</v>
      </c>
      <c r="E476" s="3" t="s">
        <v>1911</v>
      </c>
      <c r="F476" s="4">
        <v>45134</v>
      </c>
      <c r="G476" s="3" t="s">
        <v>20</v>
      </c>
      <c r="H476" s="5">
        <f t="shared" si="14"/>
        <v>45865</v>
      </c>
      <c r="I476" s="8" t="str">
        <f t="shared" ca="1" si="15"/>
        <v>13 dias para encerrar o prazo</v>
      </c>
    </row>
    <row r="477" spans="1:9" ht="15" x14ac:dyDescent="0.25">
      <c r="A477" s="3" t="s">
        <v>838</v>
      </c>
      <c r="B477" s="9" t="s">
        <v>1912</v>
      </c>
      <c r="C477" s="3" t="s">
        <v>1913</v>
      </c>
      <c r="D477" s="3" t="s">
        <v>1914</v>
      </c>
      <c r="E477" s="3" t="s">
        <v>1915</v>
      </c>
      <c r="F477" s="4">
        <v>45147</v>
      </c>
      <c r="G477" s="3" t="s">
        <v>15</v>
      </c>
      <c r="H477" s="5">
        <f t="shared" si="14"/>
        <v>45878</v>
      </c>
      <c r="I477" s="8" t="str">
        <f t="shared" ca="1" si="15"/>
        <v>26 dias para encerrar o prazo</v>
      </c>
    </row>
    <row r="478" spans="1:9" ht="15" x14ac:dyDescent="0.25">
      <c r="A478" s="3" t="s">
        <v>838</v>
      </c>
      <c r="B478" s="9" t="s">
        <v>1916</v>
      </c>
      <c r="C478" s="3" t="s">
        <v>1917</v>
      </c>
      <c r="D478" s="3" t="s">
        <v>1918</v>
      </c>
      <c r="E478" s="3" t="s">
        <v>1919</v>
      </c>
      <c r="F478" s="4">
        <v>45127</v>
      </c>
      <c r="G478" s="3" t="s">
        <v>20</v>
      </c>
      <c r="H478" s="5">
        <f t="shared" si="14"/>
        <v>45858</v>
      </c>
      <c r="I478" s="8" t="str">
        <f t="shared" ca="1" si="15"/>
        <v>6 dias para encerrar o prazo</v>
      </c>
    </row>
    <row r="479" spans="1:9" ht="15" x14ac:dyDescent="0.25">
      <c r="A479" s="3" t="s">
        <v>838</v>
      </c>
      <c r="B479" s="9" t="s">
        <v>1920</v>
      </c>
      <c r="C479" s="3" t="s">
        <v>1921</v>
      </c>
      <c r="D479" s="3" t="s">
        <v>1922</v>
      </c>
      <c r="E479" s="3" t="s">
        <v>1923</v>
      </c>
      <c r="F479" s="4">
        <v>45134</v>
      </c>
      <c r="G479" s="3" t="s">
        <v>20</v>
      </c>
      <c r="H479" s="5">
        <f t="shared" si="14"/>
        <v>45865</v>
      </c>
      <c r="I479" s="8" t="str">
        <f t="shared" ca="1" si="15"/>
        <v>13 dias para encerrar o prazo</v>
      </c>
    </row>
    <row r="480" spans="1:9" ht="15" x14ac:dyDescent="0.25">
      <c r="A480" s="3" t="s">
        <v>838</v>
      </c>
      <c r="B480" s="9" t="s">
        <v>1924</v>
      </c>
      <c r="C480" s="3" t="s">
        <v>1925</v>
      </c>
      <c r="D480" s="3" t="s">
        <v>1926</v>
      </c>
      <c r="E480" s="3" t="s">
        <v>1927</v>
      </c>
      <c r="F480" s="4">
        <v>45127</v>
      </c>
      <c r="G480" s="3" t="s">
        <v>20</v>
      </c>
      <c r="H480" s="5">
        <f t="shared" si="14"/>
        <v>45858</v>
      </c>
      <c r="I480" s="8" t="str">
        <f t="shared" ca="1" si="15"/>
        <v>6 dias para encerrar o prazo</v>
      </c>
    </row>
    <row r="481" spans="1:9" ht="15" x14ac:dyDescent="0.25">
      <c r="A481" s="3" t="s">
        <v>838</v>
      </c>
      <c r="B481" s="9" t="s">
        <v>1928</v>
      </c>
      <c r="C481" s="3" t="s">
        <v>1929</v>
      </c>
      <c r="D481" s="3" t="s">
        <v>1930</v>
      </c>
      <c r="E481" s="3" t="s">
        <v>1931</v>
      </c>
      <c r="F481" s="4">
        <v>45118</v>
      </c>
      <c r="G481" s="3" t="s">
        <v>15</v>
      </c>
      <c r="H481" s="5">
        <f t="shared" si="14"/>
        <v>45849</v>
      </c>
      <c r="I481" s="8" t="str">
        <f t="shared" ca="1" si="15"/>
        <v>O prazo já terminou</v>
      </c>
    </row>
    <row r="482" spans="1:9" ht="15" x14ac:dyDescent="0.25">
      <c r="A482" s="3" t="s">
        <v>838</v>
      </c>
      <c r="B482" s="9" t="s">
        <v>1932</v>
      </c>
      <c r="C482" s="3" t="s">
        <v>1933</v>
      </c>
      <c r="D482" s="3" t="s">
        <v>1934</v>
      </c>
      <c r="E482" s="3" t="s">
        <v>1935</v>
      </c>
      <c r="F482" s="4">
        <v>45113</v>
      </c>
      <c r="G482" s="3" t="s">
        <v>855</v>
      </c>
      <c r="H482" s="5">
        <f t="shared" si="14"/>
        <v>45844</v>
      </c>
      <c r="I482" s="8" t="str">
        <f t="shared" ca="1" si="15"/>
        <v>O prazo já terminou</v>
      </c>
    </row>
    <row r="483" spans="1:9" ht="15" x14ac:dyDescent="0.25">
      <c r="A483" s="3" t="s">
        <v>838</v>
      </c>
      <c r="B483" s="9" t="s">
        <v>1936</v>
      </c>
      <c r="C483" s="3" t="s">
        <v>1937</v>
      </c>
      <c r="D483" s="3" t="s">
        <v>1938</v>
      </c>
      <c r="E483" s="3" t="s">
        <v>1939</v>
      </c>
      <c r="F483" s="4">
        <v>45134</v>
      </c>
      <c r="G483" s="3" t="s">
        <v>20</v>
      </c>
      <c r="H483" s="5">
        <f t="shared" si="14"/>
        <v>45865</v>
      </c>
      <c r="I483" s="8" t="str">
        <f t="shared" ca="1" si="15"/>
        <v>13 dias para encerrar o prazo</v>
      </c>
    </row>
    <row r="484" spans="1:9" ht="15" x14ac:dyDescent="0.25">
      <c r="A484" s="3" t="s">
        <v>838</v>
      </c>
      <c r="B484" s="9" t="s">
        <v>1940</v>
      </c>
      <c r="C484" s="3" t="s">
        <v>1941</v>
      </c>
      <c r="D484" s="3" t="s">
        <v>1942</v>
      </c>
      <c r="E484" s="3" t="s">
        <v>1943</v>
      </c>
      <c r="F484" s="4">
        <v>45147</v>
      </c>
      <c r="G484" s="3" t="s">
        <v>15</v>
      </c>
      <c r="H484" s="5">
        <f t="shared" si="14"/>
        <v>45878</v>
      </c>
      <c r="I484" s="8" t="str">
        <f t="shared" ca="1" si="15"/>
        <v>26 dias para encerrar o prazo</v>
      </c>
    </row>
    <row r="485" spans="1:9" ht="15" x14ac:dyDescent="0.25">
      <c r="A485" s="3" t="s">
        <v>838</v>
      </c>
      <c r="B485" s="9" t="s">
        <v>1944</v>
      </c>
      <c r="C485" s="3" t="s">
        <v>1945</v>
      </c>
      <c r="D485" s="3" t="s">
        <v>1946</v>
      </c>
      <c r="E485" s="3" t="s">
        <v>1947</v>
      </c>
      <c r="F485" s="4">
        <v>45127</v>
      </c>
      <c r="G485" s="3" t="s">
        <v>20</v>
      </c>
      <c r="H485" s="5">
        <f t="shared" si="14"/>
        <v>45858</v>
      </c>
      <c r="I485" s="8" t="str">
        <f t="shared" ca="1" si="15"/>
        <v>6 dias para encerrar o prazo</v>
      </c>
    </row>
    <row r="486" spans="1:9" ht="15" x14ac:dyDescent="0.25">
      <c r="A486" s="3" t="s">
        <v>838</v>
      </c>
      <c r="B486" s="9" t="s">
        <v>1948</v>
      </c>
      <c r="C486" s="3" t="s">
        <v>1949</v>
      </c>
      <c r="D486" s="3" t="s">
        <v>1950</v>
      </c>
      <c r="E486" s="3" t="s">
        <v>1951</v>
      </c>
      <c r="F486" s="4">
        <v>45127</v>
      </c>
      <c r="G486" s="3" t="s">
        <v>20</v>
      </c>
      <c r="H486" s="5">
        <f t="shared" si="14"/>
        <v>45858</v>
      </c>
      <c r="I486" s="8" t="str">
        <f t="shared" ca="1" si="15"/>
        <v>6 dias para encerrar o prazo</v>
      </c>
    </row>
    <row r="487" spans="1:9" ht="15" x14ac:dyDescent="0.25">
      <c r="A487" s="3" t="s">
        <v>838</v>
      </c>
      <c r="B487" s="9" t="s">
        <v>1952</v>
      </c>
      <c r="C487" s="3" t="s">
        <v>1953</v>
      </c>
      <c r="D487" s="3" t="s">
        <v>1954</v>
      </c>
      <c r="E487" s="3" t="s">
        <v>1955</v>
      </c>
      <c r="F487" s="4">
        <v>45134</v>
      </c>
      <c r="G487" s="3" t="s">
        <v>20</v>
      </c>
      <c r="H487" s="5">
        <f t="shared" si="14"/>
        <v>45865</v>
      </c>
      <c r="I487" s="8" t="str">
        <f t="shared" ca="1" si="15"/>
        <v>13 dias para encerrar o prazo</v>
      </c>
    </row>
    <row r="488" spans="1:9" ht="15" x14ac:dyDescent="0.25">
      <c r="A488" s="3" t="s">
        <v>838</v>
      </c>
      <c r="B488" s="9" t="s">
        <v>1956</v>
      </c>
      <c r="C488" s="3" t="s">
        <v>1957</v>
      </c>
      <c r="D488" s="3" t="s">
        <v>1958</v>
      </c>
      <c r="E488" s="3" t="s">
        <v>1959</v>
      </c>
      <c r="F488" s="4">
        <v>45118</v>
      </c>
      <c r="G488" s="3" t="s">
        <v>15</v>
      </c>
      <c r="H488" s="5">
        <f t="shared" si="14"/>
        <v>45849</v>
      </c>
      <c r="I488" s="8" t="str">
        <f t="shared" ca="1" si="15"/>
        <v>O prazo já terminou</v>
      </c>
    </row>
    <row r="489" spans="1:9" ht="15" x14ac:dyDescent="0.25">
      <c r="A489" s="3" t="s">
        <v>838</v>
      </c>
      <c r="B489" s="9" t="s">
        <v>1960</v>
      </c>
      <c r="C489" s="3" t="s">
        <v>1961</v>
      </c>
      <c r="D489" s="3" t="s">
        <v>1962</v>
      </c>
      <c r="E489" s="3" t="s">
        <v>1963</v>
      </c>
      <c r="F489" s="4">
        <v>45147</v>
      </c>
      <c r="G489" s="3" t="s">
        <v>15</v>
      </c>
      <c r="H489" s="5">
        <f t="shared" si="14"/>
        <v>45878</v>
      </c>
      <c r="I489" s="8" t="str">
        <f t="shared" ca="1" si="15"/>
        <v>26 dias para encerrar o prazo</v>
      </c>
    </row>
    <row r="490" spans="1:9" ht="15" x14ac:dyDescent="0.25">
      <c r="A490" s="3" t="s">
        <v>838</v>
      </c>
      <c r="B490" s="9" t="s">
        <v>1964</v>
      </c>
      <c r="C490" s="3" t="s">
        <v>1965</v>
      </c>
      <c r="D490" s="3" t="s">
        <v>1966</v>
      </c>
      <c r="E490" s="3" t="s">
        <v>1967</v>
      </c>
      <c r="F490" s="4">
        <v>45112</v>
      </c>
      <c r="G490" s="3" t="s">
        <v>15</v>
      </c>
      <c r="H490" s="5">
        <f t="shared" si="14"/>
        <v>45843</v>
      </c>
      <c r="I490" s="8" t="str">
        <f t="shared" ca="1" si="15"/>
        <v>O prazo já terminou</v>
      </c>
    </row>
    <row r="491" spans="1:9" ht="15" x14ac:dyDescent="0.25">
      <c r="A491" s="3" t="s">
        <v>838</v>
      </c>
      <c r="B491" s="9" t="s">
        <v>1968</v>
      </c>
      <c r="C491" s="3" t="s">
        <v>1969</v>
      </c>
      <c r="D491" s="3" t="s">
        <v>1970</v>
      </c>
      <c r="E491" s="3" t="s">
        <v>1971</v>
      </c>
      <c r="F491" s="4">
        <v>45134</v>
      </c>
      <c r="G491" s="3" t="s">
        <v>20</v>
      </c>
      <c r="H491" s="5">
        <f t="shared" si="14"/>
        <v>45865</v>
      </c>
      <c r="I491" s="8" t="str">
        <f t="shared" ca="1" si="15"/>
        <v>13 dias para encerrar o prazo</v>
      </c>
    </row>
    <row r="492" spans="1:9" ht="15" x14ac:dyDescent="0.25">
      <c r="A492" s="3" t="s">
        <v>838</v>
      </c>
      <c r="B492" s="9" t="s">
        <v>1972</v>
      </c>
      <c r="C492" s="3" t="s">
        <v>1973</v>
      </c>
      <c r="D492" s="3" t="s">
        <v>1974</v>
      </c>
      <c r="E492" s="3" t="s">
        <v>1975</v>
      </c>
      <c r="F492" s="4">
        <v>45147</v>
      </c>
      <c r="G492" s="3" t="s">
        <v>15</v>
      </c>
      <c r="H492" s="5">
        <f t="shared" si="14"/>
        <v>45878</v>
      </c>
      <c r="I492" s="8" t="str">
        <f t="shared" ca="1" si="15"/>
        <v>26 dias para encerrar o prazo</v>
      </c>
    </row>
    <row r="493" spans="1:9" ht="15" x14ac:dyDescent="0.25">
      <c r="A493" s="3" t="s">
        <v>838</v>
      </c>
      <c r="B493" s="9" t="s">
        <v>1976</v>
      </c>
      <c r="C493" s="3" t="s">
        <v>1977</v>
      </c>
      <c r="D493" s="3" t="s">
        <v>1978</v>
      </c>
      <c r="E493" s="3" t="s">
        <v>1979</v>
      </c>
      <c r="F493" s="4">
        <v>45118</v>
      </c>
      <c r="G493" s="3" t="s">
        <v>15</v>
      </c>
      <c r="H493" s="5">
        <f t="shared" si="14"/>
        <v>45849</v>
      </c>
      <c r="I493" s="8" t="str">
        <f t="shared" ca="1" si="15"/>
        <v>O prazo já terminou</v>
      </c>
    </row>
    <row r="494" spans="1:9" ht="15" x14ac:dyDescent="0.25">
      <c r="A494" s="3" t="s">
        <v>838</v>
      </c>
      <c r="B494" s="9" t="s">
        <v>1980</v>
      </c>
      <c r="C494" s="3" t="s">
        <v>1981</v>
      </c>
      <c r="D494" s="3" t="s">
        <v>1982</v>
      </c>
      <c r="E494" s="3" t="s">
        <v>1983</v>
      </c>
      <c r="F494" s="4">
        <v>45127</v>
      </c>
      <c r="G494" s="3" t="s">
        <v>20</v>
      </c>
      <c r="H494" s="5">
        <f t="shared" si="14"/>
        <v>45858</v>
      </c>
      <c r="I494" s="8" t="str">
        <f t="shared" ca="1" si="15"/>
        <v>6 dias para encerrar o prazo</v>
      </c>
    </row>
    <row r="495" spans="1:9" ht="15" x14ac:dyDescent="0.25">
      <c r="A495" s="3" t="s">
        <v>838</v>
      </c>
      <c r="B495" s="9" t="s">
        <v>1984</v>
      </c>
      <c r="C495" s="3" t="s">
        <v>1985</v>
      </c>
      <c r="D495" s="3" t="s">
        <v>1986</v>
      </c>
      <c r="E495" s="3" t="s">
        <v>1987</v>
      </c>
      <c r="F495" s="4">
        <v>45118</v>
      </c>
      <c r="G495" s="3" t="s">
        <v>15</v>
      </c>
      <c r="H495" s="5">
        <f t="shared" si="14"/>
        <v>45849</v>
      </c>
      <c r="I495" s="8" t="str">
        <f t="shared" ca="1" si="15"/>
        <v>O prazo já terminou</v>
      </c>
    </row>
    <row r="496" spans="1:9" ht="15" x14ac:dyDescent="0.25">
      <c r="A496" s="3" t="s">
        <v>838</v>
      </c>
      <c r="B496" s="9" t="s">
        <v>1988</v>
      </c>
      <c r="C496" s="3" t="s">
        <v>1989</v>
      </c>
      <c r="D496" s="3" t="s">
        <v>1990</v>
      </c>
      <c r="E496" s="3" t="s">
        <v>1991</v>
      </c>
      <c r="F496" s="4">
        <v>45134</v>
      </c>
      <c r="G496" s="3" t="s">
        <v>20</v>
      </c>
      <c r="H496" s="5">
        <f t="shared" si="14"/>
        <v>45865</v>
      </c>
      <c r="I496" s="8" t="str">
        <f t="shared" ca="1" si="15"/>
        <v>13 dias para encerrar o prazo</v>
      </c>
    </row>
    <row r="497" spans="1:9" ht="15" x14ac:dyDescent="0.25">
      <c r="A497" s="3" t="s">
        <v>838</v>
      </c>
      <c r="B497" s="9" t="s">
        <v>1992</v>
      </c>
      <c r="C497" s="3" t="s">
        <v>1993</v>
      </c>
      <c r="D497" s="3" t="s">
        <v>1994</v>
      </c>
      <c r="E497" s="3" t="s">
        <v>1995</v>
      </c>
      <c r="F497" s="4">
        <v>45134</v>
      </c>
      <c r="G497" s="3" t="s">
        <v>20</v>
      </c>
      <c r="H497" s="5">
        <f t="shared" si="14"/>
        <v>45865</v>
      </c>
      <c r="I497" s="8" t="str">
        <f t="shared" ca="1" si="15"/>
        <v>13 dias para encerrar o prazo</v>
      </c>
    </row>
    <row r="498" spans="1:9" ht="15" x14ac:dyDescent="0.25">
      <c r="A498" s="3" t="s">
        <v>838</v>
      </c>
      <c r="B498" s="9" t="s">
        <v>1996</v>
      </c>
      <c r="C498" s="3" t="s">
        <v>1997</v>
      </c>
      <c r="D498" s="3" t="s">
        <v>1998</v>
      </c>
      <c r="E498" s="3" t="s">
        <v>1999</v>
      </c>
      <c r="F498" s="4">
        <v>45147</v>
      </c>
      <c r="G498" s="3" t="s">
        <v>15</v>
      </c>
      <c r="H498" s="5">
        <f t="shared" si="14"/>
        <v>45878</v>
      </c>
      <c r="I498" s="8" t="str">
        <f t="shared" ca="1" si="15"/>
        <v>26 dias para encerrar o prazo</v>
      </c>
    </row>
    <row r="499" spans="1:9" ht="15" x14ac:dyDescent="0.25">
      <c r="A499" s="3" t="s">
        <v>838</v>
      </c>
      <c r="B499" s="9" t="s">
        <v>2000</v>
      </c>
      <c r="C499" s="3" t="s">
        <v>2001</v>
      </c>
      <c r="D499" s="3" t="s">
        <v>2002</v>
      </c>
      <c r="E499" s="3" t="s">
        <v>2003</v>
      </c>
      <c r="F499" s="4">
        <v>45113</v>
      </c>
      <c r="G499" s="3" t="s">
        <v>855</v>
      </c>
      <c r="H499" s="5">
        <f t="shared" si="14"/>
        <v>45844</v>
      </c>
      <c r="I499" s="8" t="str">
        <f t="shared" ca="1" si="15"/>
        <v>O prazo já terminou</v>
      </c>
    </row>
    <row r="500" spans="1:9" ht="15" x14ac:dyDescent="0.25">
      <c r="A500" s="3" t="s">
        <v>838</v>
      </c>
      <c r="B500" s="9" t="s">
        <v>2004</v>
      </c>
      <c r="C500" s="3" t="s">
        <v>2005</v>
      </c>
      <c r="D500" s="3" t="s">
        <v>2006</v>
      </c>
      <c r="E500" s="3" t="s">
        <v>2007</v>
      </c>
      <c r="F500" s="4">
        <v>45127</v>
      </c>
      <c r="G500" s="3" t="s">
        <v>20</v>
      </c>
      <c r="H500" s="5">
        <f t="shared" si="14"/>
        <v>45858</v>
      </c>
      <c r="I500" s="8" t="str">
        <f t="shared" ca="1" si="15"/>
        <v>6 dias para encerrar o prazo</v>
      </c>
    </row>
    <row r="501" spans="1:9" ht="15" x14ac:dyDescent="0.25">
      <c r="A501" s="3" t="s">
        <v>838</v>
      </c>
      <c r="B501" s="9" t="s">
        <v>2008</v>
      </c>
      <c r="C501" s="3" t="s">
        <v>2009</v>
      </c>
      <c r="D501" s="3" t="s">
        <v>2010</v>
      </c>
      <c r="E501" s="3" t="s">
        <v>2011</v>
      </c>
      <c r="F501" s="4">
        <v>45127</v>
      </c>
      <c r="G501" s="3" t="s">
        <v>20</v>
      </c>
      <c r="H501" s="5">
        <f t="shared" si="14"/>
        <v>45858</v>
      </c>
      <c r="I501" s="8" t="str">
        <f t="shared" ca="1" si="15"/>
        <v>6 dias para encerrar o prazo</v>
      </c>
    </row>
    <row r="502" spans="1:9" ht="15" x14ac:dyDescent="0.25">
      <c r="A502" s="3" t="s">
        <v>838</v>
      </c>
      <c r="B502" s="9" t="s">
        <v>2012</v>
      </c>
      <c r="C502" s="3" t="s">
        <v>2013</v>
      </c>
      <c r="D502" s="3" t="s">
        <v>2014</v>
      </c>
      <c r="E502" s="3" t="s">
        <v>2015</v>
      </c>
      <c r="F502" s="4">
        <v>45112</v>
      </c>
      <c r="G502" s="3" t="s">
        <v>15</v>
      </c>
      <c r="H502" s="5">
        <f t="shared" si="14"/>
        <v>45843</v>
      </c>
      <c r="I502" s="8" t="str">
        <f t="shared" ca="1" si="15"/>
        <v>O prazo já terminou</v>
      </c>
    </row>
    <row r="503" spans="1:9" ht="15" x14ac:dyDescent="0.25">
      <c r="A503" s="3" t="s">
        <v>838</v>
      </c>
      <c r="B503" s="9" t="s">
        <v>2016</v>
      </c>
      <c r="C503" s="3" t="s">
        <v>2017</v>
      </c>
      <c r="D503" s="3" t="s">
        <v>2018</v>
      </c>
      <c r="E503" s="3" t="s">
        <v>2019</v>
      </c>
      <c r="F503" s="4">
        <v>45134</v>
      </c>
      <c r="G503" s="3" t="s">
        <v>20</v>
      </c>
      <c r="H503" s="5">
        <f t="shared" si="14"/>
        <v>45865</v>
      </c>
      <c r="I503" s="8" t="str">
        <f t="shared" ca="1" si="15"/>
        <v>13 dias para encerrar o prazo</v>
      </c>
    </row>
    <row r="504" spans="1:9" ht="15" x14ac:dyDescent="0.25">
      <c r="A504" s="3" t="s">
        <v>838</v>
      </c>
      <c r="B504" s="9" t="s">
        <v>2020</v>
      </c>
      <c r="C504" s="3" t="s">
        <v>2021</v>
      </c>
      <c r="D504" s="3" t="s">
        <v>2022</v>
      </c>
      <c r="E504" s="3" t="s">
        <v>2023</v>
      </c>
      <c r="F504" s="4">
        <v>45134</v>
      </c>
      <c r="G504" s="3" t="s">
        <v>20</v>
      </c>
      <c r="H504" s="5">
        <f t="shared" si="14"/>
        <v>45865</v>
      </c>
      <c r="I504" s="8" t="str">
        <f t="shared" ca="1" si="15"/>
        <v>13 dias para encerrar o prazo</v>
      </c>
    </row>
    <row r="505" spans="1:9" ht="15" x14ac:dyDescent="0.25">
      <c r="A505" s="3" t="s">
        <v>838</v>
      </c>
      <c r="B505" s="9" t="s">
        <v>2024</v>
      </c>
      <c r="C505" s="3" t="s">
        <v>2025</v>
      </c>
      <c r="D505" s="3" t="s">
        <v>2026</v>
      </c>
      <c r="E505" s="3" t="s">
        <v>2027</v>
      </c>
      <c r="F505" s="4">
        <v>45147</v>
      </c>
      <c r="G505" s="3" t="s">
        <v>15</v>
      </c>
      <c r="H505" s="5">
        <f t="shared" si="14"/>
        <v>45878</v>
      </c>
      <c r="I505" s="8" t="str">
        <f t="shared" ca="1" si="15"/>
        <v>26 dias para encerrar o prazo</v>
      </c>
    </row>
    <row r="506" spans="1:9" ht="15" x14ac:dyDescent="0.25">
      <c r="A506" s="3" t="s">
        <v>838</v>
      </c>
      <c r="B506" s="9" t="s">
        <v>2028</v>
      </c>
      <c r="C506" s="3" t="s">
        <v>2029</v>
      </c>
      <c r="D506" s="3" t="s">
        <v>2030</v>
      </c>
      <c r="E506" s="3" t="s">
        <v>2031</v>
      </c>
      <c r="F506" s="4">
        <v>45134</v>
      </c>
      <c r="G506" s="3" t="s">
        <v>20</v>
      </c>
      <c r="H506" s="5">
        <f t="shared" si="14"/>
        <v>45865</v>
      </c>
      <c r="I506" s="8" t="str">
        <f t="shared" ca="1" si="15"/>
        <v>13 dias para encerrar o prazo</v>
      </c>
    </row>
    <row r="507" spans="1:9" ht="15" x14ac:dyDescent="0.25">
      <c r="A507" s="3" t="s">
        <v>838</v>
      </c>
      <c r="B507" s="9" t="s">
        <v>2032</v>
      </c>
      <c r="C507" s="3" t="s">
        <v>2033</v>
      </c>
      <c r="D507" s="3" t="s">
        <v>2034</v>
      </c>
      <c r="E507" s="3" t="s">
        <v>2035</v>
      </c>
      <c r="F507" s="4">
        <v>45113</v>
      </c>
      <c r="G507" s="3" t="s">
        <v>855</v>
      </c>
      <c r="H507" s="5">
        <f t="shared" si="14"/>
        <v>45844</v>
      </c>
      <c r="I507" s="8" t="str">
        <f t="shared" ca="1" si="15"/>
        <v>O prazo já terminou</v>
      </c>
    </row>
    <row r="508" spans="1:9" ht="15" x14ac:dyDescent="0.25">
      <c r="A508" s="3" t="s">
        <v>838</v>
      </c>
      <c r="B508" s="9" t="s">
        <v>2036</v>
      </c>
      <c r="C508" s="3" t="s">
        <v>2037</v>
      </c>
      <c r="D508" s="3" t="s">
        <v>2038</v>
      </c>
      <c r="E508" s="3" t="s">
        <v>2039</v>
      </c>
      <c r="F508" s="4">
        <v>45134</v>
      </c>
      <c r="G508" s="3" t="s">
        <v>20</v>
      </c>
      <c r="H508" s="5">
        <f t="shared" si="14"/>
        <v>45865</v>
      </c>
      <c r="I508" s="8" t="str">
        <f t="shared" ca="1" si="15"/>
        <v>13 dias para encerrar o prazo</v>
      </c>
    </row>
    <row r="509" spans="1:9" ht="15" x14ac:dyDescent="0.25">
      <c r="A509" s="3" t="s">
        <v>838</v>
      </c>
      <c r="B509" s="9" t="s">
        <v>2040</v>
      </c>
      <c r="C509" s="3" t="s">
        <v>2041</v>
      </c>
      <c r="D509" s="3" t="s">
        <v>2042</v>
      </c>
      <c r="E509" s="3" t="s">
        <v>2043</v>
      </c>
      <c r="F509" s="4">
        <v>45147</v>
      </c>
      <c r="G509" s="3" t="s">
        <v>15</v>
      </c>
      <c r="H509" s="5">
        <f t="shared" si="14"/>
        <v>45878</v>
      </c>
      <c r="I509" s="8" t="str">
        <f t="shared" ca="1" si="15"/>
        <v>26 dias para encerrar o prazo</v>
      </c>
    </row>
    <row r="510" spans="1:9" ht="15" x14ac:dyDescent="0.25">
      <c r="A510" s="3" t="s">
        <v>838</v>
      </c>
      <c r="B510" s="9" t="s">
        <v>2044</v>
      </c>
      <c r="C510" s="3" t="s">
        <v>2045</v>
      </c>
      <c r="D510" s="3" t="s">
        <v>2046</v>
      </c>
      <c r="E510" s="3" t="s">
        <v>2047</v>
      </c>
      <c r="F510" s="4">
        <v>45127</v>
      </c>
      <c r="G510" s="3" t="s">
        <v>20</v>
      </c>
      <c r="H510" s="5">
        <f t="shared" si="14"/>
        <v>45858</v>
      </c>
      <c r="I510" s="8" t="str">
        <f t="shared" ca="1" si="15"/>
        <v>6 dias para encerrar o prazo</v>
      </c>
    </row>
    <row r="511" spans="1:9" ht="15" x14ac:dyDescent="0.25">
      <c r="A511" s="3" t="s">
        <v>838</v>
      </c>
      <c r="B511" s="9" t="s">
        <v>2048</v>
      </c>
      <c r="C511" s="3" t="s">
        <v>2049</v>
      </c>
      <c r="D511" s="3" t="s">
        <v>2050</v>
      </c>
      <c r="E511" s="3" t="s">
        <v>2051</v>
      </c>
      <c r="F511" s="4">
        <v>45134</v>
      </c>
      <c r="G511" s="3" t="s">
        <v>20</v>
      </c>
      <c r="H511" s="5">
        <f t="shared" si="14"/>
        <v>45865</v>
      </c>
      <c r="I511" s="8" t="str">
        <f t="shared" ca="1" si="15"/>
        <v>13 dias para encerrar o prazo</v>
      </c>
    </row>
    <row r="512" spans="1:9" ht="15" x14ac:dyDescent="0.25">
      <c r="A512" s="3" t="s">
        <v>838</v>
      </c>
      <c r="B512" s="9" t="s">
        <v>2052</v>
      </c>
      <c r="C512" s="3" t="s">
        <v>2053</v>
      </c>
      <c r="D512" s="3" t="s">
        <v>2054</v>
      </c>
      <c r="E512" s="3" t="s">
        <v>1051</v>
      </c>
      <c r="F512" s="4">
        <v>45127</v>
      </c>
      <c r="G512" s="3" t="s">
        <v>20</v>
      </c>
      <c r="H512" s="5">
        <f t="shared" si="14"/>
        <v>45858</v>
      </c>
      <c r="I512" s="8" t="str">
        <f t="shared" ca="1" si="15"/>
        <v>6 dias para encerrar o prazo</v>
      </c>
    </row>
    <row r="513" spans="1:9" ht="15" x14ac:dyDescent="0.25">
      <c r="A513" s="3" t="s">
        <v>838</v>
      </c>
      <c r="B513" s="9" t="s">
        <v>2055</v>
      </c>
      <c r="C513" s="3" t="s">
        <v>2056</v>
      </c>
      <c r="D513" s="3" t="s">
        <v>2057</v>
      </c>
      <c r="E513" s="3" t="s">
        <v>2058</v>
      </c>
      <c r="F513" s="4">
        <v>45147</v>
      </c>
      <c r="G513" s="3" t="s">
        <v>15</v>
      </c>
      <c r="H513" s="5">
        <f t="shared" si="14"/>
        <v>45878</v>
      </c>
      <c r="I513" s="8" t="str">
        <f t="shared" ca="1" si="15"/>
        <v>26 dias para encerrar o prazo</v>
      </c>
    </row>
    <row r="514" spans="1:9" ht="15" x14ac:dyDescent="0.25">
      <c r="A514" s="3" t="s">
        <v>838</v>
      </c>
      <c r="B514" s="9" t="s">
        <v>2059</v>
      </c>
      <c r="C514" s="3" t="s">
        <v>2060</v>
      </c>
      <c r="D514" s="3" t="s">
        <v>2061</v>
      </c>
      <c r="E514" s="3" t="s">
        <v>2062</v>
      </c>
      <c r="F514" s="4">
        <v>45118</v>
      </c>
      <c r="G514" s="3" t="s">
        <v>15</v>
      </c>
      <c r="H514" s="5">
        <f t="shared" si="14"/>
        <v>45849</v>
      </c>
      <c r="I514" s="8" t="str">
        <f t="shared" ca="1" si="15"/>
        <v>O prazo já terminou</v>
      </c>
    </row>
    <row r="515" spans="1:9" ht="15" x14ac:dyDescent="0.25">
      <c r="A515" s="3" t="s">
        <v>838</v>
      </c>
      <c r="B515" s="9" t="s">
        <v>2063</v>
      </c>
      <c r="C515" s="3" t="s">
        <v>2064</v>
      </c>
      <c r="D515" s="3" t="s">
        <v>2065</v>
      </c>
      <c r="E515" s="3" t="s">
        <v>2066</v>
      </c>
      <c r="F515" s="4">
        <v>45127</v>
      </c>
      <c r="G515" s="3" t="s">
        <v>20</v>
      </c>
      <c r="H515" s="5">
        <f t="shared" si="14"/>
        <v>45858</v>
      </c>
      <c r="I515" s="8" t="str">
        <f t="shared" ca="1" si="15"/>
        <v>6 dias para encerrar o prazo</v>
      </c>
    </row>
    <row r="516" spans="1:9" ht="15" x14ac:dyDescent="0.25">
      <c r="A516" s="3" t="s">
        <v>838</v>
      </c>
      <c r="B516" s="9" t="s">
        <v>2067</v>
      </c>
      <c r="C516" s="3" t="s">
        <v>2068</v>
      </c>
      <c r="D516" s="3" t="s">
        <v>2069</v>
      </c>
      <c r="E516" s="3" t="s">
        <v>2070</v>
      </c>
      <c r="F516" s="4">
        <v>45134</v>
      </c>
      <c r="G516" s="3" t="s">
        <v>20</v>
      </c>
      <c r="H516" s="5">
        <f t="shared" ref="H516:H579" si="16">EDATE(F516, 24)</f>
        <v>45865</v>
      </c>
      <c r="I516" s="8" t="str">
        <f t="shared" ref="I516:I579" ca="1" si="17">IF(H516-TODAY()&gt;0, H516-TODAY() &amp; " dias para encerrar o prazo", "O prazo já terminou")</f>
        <v>13 dias para encerrar o prazo</v>
      </c>
    </row>
    <row r="517" spans="1:9" ht="15" x14ac:dyDescent="0.25">
      <c r="A517" s="3" t="s">
        <v>838</v>
      </c>
      <c r="B517" s="9" t="s">
        <v>2071</v>
      </c>
      <c r="C517" s="3" t="s">
        <v>2072</v>
      </c>
      <c r="D517" s="3" t="s">
        <v>2073</v>
      </c>
      <c r="E517" s="3" t="s">
        <v>2074</v>
      </c>
      <c r="F517" s="4">
        <v>45118</v>
      </c>
      <c r="G517" s="3" t="s">
        <v>15</v>
      </c>
      <c r="H517" s="5">
        <f t="shared" si="16"/>
        <v>45849</v>
      </c>
      <c r="I517" s="8" t="str">
        <f t="shared" ca="1" si="17"/>
        <v>O prazo já terminou</v>
      </c>
    </row>
    <row r="518" spans="1:9" ht="15" x14ac:dyDescent="0.25">
      <c r="A518" s="3" t="s">
        <v>838</v>
      </c>
      <c r="B518" s="9" t="s">
        <v>2075</v>
      </c>
      <c r="C518" s="3" t="s">
        <v>2076</v>
      </c>
      <c r="D518" s="3" t="s">
        <v>2077</v>
      </c>
      <c r="E518" s="3" t="s">
        <v>2078</v>
      </c>
      <c r="F518" s="4">
        <v>45127</v>
      </c>
      <c r="G518" s="3" t="s">
        <v>20</v>
      </c>
      <c r="H518" s="5">
        <f t="shared" si="16"/>
        <v>45858</v>
      </c>
      <c r="I518" s="8" t="str">
        <f t="shared" ca="1" si="17"/>
        <v>6 dias para encerrar o prazo</v>
      </c>
    </row>
    <row r="519" spans="1:9" ht="15" x14ac:dyDescent="0.25">
      <c r="A519" s="3" t="s">
        <v>838</v>
      </c>
      <c r="B519" s="9" t="s">
        <v>2079</v>
      </c>
      <c r="C519" s="3" t="s">
        <v>2080</v>
      </c>
      <c r="D519" s="3" t="s">
        <v>2081</v>
      </c>
      <c r="E519" s="3" t="s">
        <v>2082</v>
      </c>
      <c r="F519" s="4">
        <v>45147</v>
      </c>
      <c r="G519" s="3" t="s">
        <v>15</v>
      </c>
      <c r="H519" s="5">
        <f t="shared" si="16"/>
        <v>45878</v>
      </c>
      <c r="I519" s="8" t="str">
        <f t="shared" ca="1" si="17"/>
        <v>26 dias para encerrar o prazo</v>
      </c>
    </row>
    <row r="520" spans="1:9" ht="15" x14ac:dyDescent="0.25">
      <c r="A520" s="3" t="s">
        <v>838</v>
      </c>
      <c r="B520" s="9" t="s">
        <v>2083</v>
      </c>
      <c r="C520" s="3" t="s">
        <v>2084</v>
      </c>
      <c r="D520" s="3" t="s">
        <v>2085</v>
      </c>
      <c r="E520" s="3" t="s">
        <v>2086</v>
      </c>
      <c r="F520" s="4">
        <v>45127</v>
      </c>
      <c r="G520" s="3" t="s">
        <v>20</v>
      </c>
      <c r="H520" s="5">
        <f t="shared" si="16"/>
        <v>45858</v>
      </c>
      <c r="I520" s="8" t="str">
        <f t="shared" ca="1" si="17"/>
        <v>6 dias para encerrar o prazo</v>
      </c>
    </row>
    <row r="521" spans="1:9" ht="15" x14ac:dyDescent="0.25">
      <c r="A521" s="3" t="s">
        <v>838</v>
      </c>
      <c r="B521" s="9" t="s">
        <v>2087</v>
      </c>
      <c r="C521" s="3" t="s">
        <v>2088</v>
      </c>
      <c r="D521" s="3" t="s">
        <v>2089</v>
      </c>
      <c r="E521" s="3" t="s">
        <v>2090</v>
      </c>
      <c r="F521" s="4">
        <v>45127</v>
      </c>
      <c r="G521" s="3" t="s">
        <v>20</v>
      </c>
      <c r="H521" s="5">
        <f t="shared" si="16"/>
        <v>45858</v>
      </c>
      <c r="I521" s="8" t="str">
        <f t="shared" ca="1" si="17"/>
        <v>6 dias para encerrar o prazo</v>
      </c>
    </row>
    <row r="522" spans="1:9" ht="15" x14ac:dyDescent="0.25">
      <c r="A522" s="3" t="s">
        <v>838</v>
      </c>
      <c r="B522" s="9" t="s">
        <v>2091</v>
      </c>
      <c r="C522" s="3" t="s">
        <v>2092</v>
      </c>
      <c r="D522" s="3" t="s">
        <v>2093</v>
      </c>
      <c r="E522" s="3" t="s">
        <v>2094</v>
      </c>
      <c r="F522" s="4">
        <v>45127</v>
      </c>
      <c r="G522" s="3" t="s">
        <v>20</v>
      </c>
      <c r="H522" s="5">
        <f t="shared" si="16"/>
        <v>45858</v>
      </c>
      <c r="I522" s="8" t="str">
        <f t="shared" ca="1" si="17"/>
        <v>6 dias para encerrar o prazo</v>
      </c>
    </row>
    <row r="523" spans="1:9" ht="15" x14ac:dyDescent="0.25">
      <c r="A523" s="3" t="s">
        <v>838</v>
      </c>
      <c r="B523" s="9" t="s">
        <v>2095</v>
      </c>
      <c r="C523" s="3" t="s">
        <v>2096</v>
      </c>
      <c r="D523" s="3" t="s">
        <v>2097</v>
      </c>
      <c r="E523" s="3" t="s">
        <v>2098</v>
      </c>
      <c r="F523" s="4">
        <v>45127</v>
      </c>
      <c r="G523" s="3" t="s">
        <v>20</v>
      </c>
      <c r="H523" s="5">
        <f t="shared" si="16"/>
        <v>45858</v>
      </c>
      <c r="I523" s="8" t="str">
        <f t="shared" ca="1" si="17"/>
        <v>6 dias para encerrar o prazo</v>
      </c>
    </row>
    <row r="524" spans="1:9" ht="15" x14ac:dyDescent="0.25">
      <c r="A524" s="3" t="s">
        <v>838</v>
      </c>
      <c r="B524" s="9" t="s">
        <v>2099</v>
      </c>
      <c r="C524" s="3" t="s">
        <v>2100</v>
      </c>
      <c r="D524" s="3" t="s">
        <v>2101</v>
      </c>
      <c r="E524" s="3" t="s">
        <v>2102</v>
      </c>
      <c r="F524" s="4">
        <v>45113</v>
      </c>
      <c r="G524" s="3" t="s">
        <v>855</v>
      </c>
      <c r="H524" s="5">
        <f t="shared" si="16"/>
        <v>45844</v>
      </c>
      <c r="I524" s="8" t="str">
        <f t="shared" ca="1" si="17"/>
        <v>O prazo já terminou</v>
      </c>
    </row>
    <row r="525" spans="1:9" ht="15" x14ac:dyDescent="0.25">
      <c r="A525" s="3" t="s">
        <v>838</v>
      </c>
      <c r="B525" s="9" t="s">
        <v>2103</v>
      </c>
      <c r="C525" s="3" t="s">
        <v>2104</v>
      </c>
      <c r="D525" s="3" t="s">
        <v>2105</v>
      </c>
      <c r="E525" s="3" t="s">
        <v>2106</v>
      </c>
      <c r="F525" s="4">
        <v>45127</v>
      </c>
      <c r="G525" s="3" t="s">
        <v>20</v>
      </c>
      <c r="H525" s="5">
        <f t="shared" si="16"/>
        <v>45858</v>
      </c>
      <c r="I525" s="8" t="str">
        <f t="shared" ca="1" si="17"/>
        <v>6 dias para encerrar o prazo</v>
      </c>
    </row>
    <row r="526" spans="1:9" ht="15" x14ac:dyDescent="0.25">
      <c r="A526" s="3" t="s">
        <v>838</v>
      </c>
      <c r="B526" s="9" t="s">
        <v>2107</v>
      </c>
      <c r="C526" s="3" t="s">
        <v>2108</v>
      </c>
      <c r="D526" s="3" t="s">
        <v>2109</v>
      </c>
      <c r="E526" s="3" t="s">
        <v>2110</v>
      </c>
      <c r="F526" s="4">
        <v>45134</v>
      </c>
      <c r="G526" s="3" t="s">
        <v>20</v>
      </c>
      <c r="H526" s="5">
        <f t="shared" si="16"/>
        <v>45865</v>
      </c>
      <c r="I526" s="8" t="str">
        <f t="shared" ca="1" si="17"/>
        <v>13 dias para encerrar o prazo</v>
      </c>
    </row>
    <row r="527" spans="1:9" ht="15" x14ac:dyDescent="0.25">
      <c r="A527" s="3" t="s">
        <v>838</v>
      </c>
      <c r="B527" s="9" t="s">
        <v>2111</v>
      </c>
      <c r="C527" s="3" t="s">
        <v>2112</v>
      </c>
      <c r="D527" s="3" t="s">
        <v>2113</v>
      </c>
      <c r="E527" s="3" t="s">
        <v>2114</v>
      </c>
      <c r="F527" s="4">
        <v>45134</v>
      </c>
      <c r="G527" s="3" t="s">
        <v>20</v>
      </c>
      <c r="H527" s="5">
        <f t="shared" si="16"/>
        <v>45865</v>
      </c>
      <c r="I527" s="8" t="str">
        <f t="shared" ca="1" si="17"/>
        <v>13 dias para encerrar o prazo</v>
      </c>
    </row>
    <row r="528" spans="1:9" ht="15" x14ac:dyDescent="0.25">
      <c r="A528" s="3" t="s">
        <v>838</v>
      </c>
      <c r="B528" s="9" t="s">
        <v>2115</v>
      </c>
      <c r="C528" s="3" t="s">
        <v>2116</v>
      </c>
      <c r="D528" s="3" t="s">
        <v>2117</v>
      </c>
      <c r="E528" s="3" t="s">
        <v>2118</v>
      </c>
      <c r="F528" s="4">
        <v>45127</v>
      </c>
      <c r="G528" s="3" t="s">
        <v>20</v>
      </c>
      <c r="H528" s="5">
        <f t="shared" si="16"/>
        <v>45858</v>
      </c>
      <c r="I528" s="8" t="str">
        <f t="shared" ca="1" si="17"/>
        <v>6 dias para encerrar o prazo</v>
      </c>
    </row>
    <row r="529" spans="1:9" ht="15" x14ac:dyDescent="0.25">
      <c r="A529" s="3" t="s">
        <v>838</v>
      </c>
      <c r="B529" s="9" t="s">
        <v>2119</v>
      </c>
      <c r="C529" s="3" t="s">
        <v>2120</v>
      </c>
      <c r="D529" s="3" t="s">
        <v>2121</v>
      </c>
      <c r="E529" s="3" t="s">
        <v>2122</v>
      </c>
      <c r="F529" s="4">
        <v>45127</v>
      </c>
      <c r="G529" s="3" t="s">
        <v>20</v>
      </c>
      <c r="H529" s="5">
        <f t="shared" si="16"/>
        <v>45858</v>
      </c>
      <c r="I529" s="8" t="str">
        <f t="shared" ca="1" si="17"/>
        <v>6 dias para encerrar o prazo</v>
      </c>
    </row>
    <row r="530" spans="1:9" ht="15" x14ac:dyDescent="0.25">
      <c r="A530" s="3" t="s">
        <v>838</v>
      </c>
      <c r="B530" s="9" t="s">
        <v>2123</v>
      </c>
      <c r="C530" s="3" t="s">
        <v>2124</v>
      </c>
      <c r="D530" s="3" t="s">
        <v>2125</v>
      </c>
      <c r="E530" s="3" t="s">
        <v>2126</v>
      </c>
      <c r="F530" s="4">
        <v>45112</v>
      </c>
      <c r="G530" s="3" t="s">
        <v>15</v>
      </c>
      <c r="H530" s="5">
        <f t="shared" si="16"/>
        <v>45843</v>
      </c>
      <c r="I530" s="8" t="str">
        <f t="shared" ca="1" si="17"/>
        <v>O prazo já terminou</v>
      </c>
    </row>
    <row r="531" spans="1:9" ht="15" x14ac:dyDescent="0.25">
      <c r="A531" s="3" t="s">
        <v>838</v>
      </c>
      <c r="B531" s="9" t="s">
        <v>2127</v>
      </c>
      <c r="C531" s="3" t="s">
        <v>2128</v>
      </c>
      <c r="D531" s="3" t="s">
        <v>2129</v>
      </c>
      <c r="E531" s="3" t="s">
        <v>2130</v>
      </c>
      <c r="F531" s="4">
        <v>45127</v>
      </c>
      <c r="G531" s="3" t="s">
        <v>20</v>
      </c>
      <c r="H531" s="5">
        <f t="shared" si="16"/>
        <v>45858</v>
      </c>
      <c r="I531" s="8" t="str">
        <f t="shared" ca="1" si="17"/>
        <v>6 dias para encerrar o prazo</v>
      </c>
    </row>
    <row r="532" spans="1:9" ht="15" x14ac:dyDescent="0.25">
      <c r="A532" s="3" t="s">
        <v>838</v>
      </c>
      <c r="B532" s="9" t="s">
        <v>2131</v>
      </c>
      <c r="C532" s="3" t="s">
        <v>2132</v>
      </c>
      <c r="D532" s="3" t="s">
        <v>2133</v>
      </c>
      <c r="E532" s="3" t="s">
        <v>2134</v>
      </c>
      <c r="F532" s="4">
        <v>45112</v>
      </c>
      <c r="G532" s="3" t="s">
        <v>15</v>
      </c>
      <c r="H532" s="5">
        <f t="shared" si="16"/>
        <v>45843</v>
      </c>
      <c r="I532" s="8" t="str">
        <f t="shared" ca="1" si="17"/>
        <v>O prazo já terminou</v>
      </c>
    </row>
    <row r="533" spans="1:9" ht="15" x14ac:dyDescent="0.25">
      <c r="A533" s="3" t="s">
        <v>838</v>
      </c>
      <c r="B533" s="9" t="s">
        <v>2135</v>
      </c>
      <c r="C533" s="3" t="s">
        <v>2136</v>
      </c>
      <c r="D533" s="3" t="s">
        <v>2137</v>
      </c>
      <c r="E533" s="3" t="s">
        <v>2138</v>
      </c>
      <c r="F533" s="4">
        <v>45113</v>
      </c>
      <c r="G533" s="3" t="s">
        <v>855</v>
      </c>
      <c r="H533" s="5">
        <f t="shared" si="16"/>
        <v>45844</v>
      </c>
      <c r="I533" s="8" t="str">
        <f t="shared" ca="1" si="17"/>
        <v>O prazo já terminou</v>
      </c>
    </row>
    <row r="534" spans="1:9" ht="15" x14ac:dyDescent="0.25">
      <c r="A534" s="3" t="s">
        <v>838</v>
      </c>
      <c r="B534" s="9" t="s">
        <v>2139</v>
      </c>
      <c r="C534" s="3" t="s">
        <v>2140</v>
      </c>
      <c r="D534" s="3" t="s">
        <v>2141</v>
      </c>
      <c r="E534" s="3" t="s">
        <v>2142</v>
      </c>
      <c r="F534" s="4">
        <v>45134</v>
      </c>
      <c r="G534" s="3" t="s">
        <v>20</v>
      </c>
      <c r="H534" s="5">
        <f t="shared" si="16"/>
        <v>45865</v>
      </c>
      <c r="I534" s="8" t="str">
        <f t="shared" ca="1" si="17"/>
        <v>13 dias para encerrar o prazo</v>
      </c>
    </row>
    <row r="535" spans="1:9" ht="15" x14ac:dyDescent="0.25">
      <c r="A535" s="3" t="s">
        <v>838</v>
      </c>
      <c r="B535" s="9" t="s">
        <v>2143</v>
      </c>
      <c r="C535" s="3" t="s">
        <v>2144</v>
      </c>
      <c r="D535" s="3" t="s">
        <v>2145</v>
      </c>
      <c r="E535" s="3" t="s">
        <v>2146</v>
      </c>
      <c r="F535" s="4">
        <v>45127</v>
      </c>
      <c r="G535" s="3" t="s">
        <v>20</v>
      </c>
      <c r="H535" s="5">
        <f t="shared" si="16"/>
        <v>45858</v>
      </c>
      <c r="I535" s="8" t="str">
        <f t="shared" ca="1" si="17"/>
        <v>6 dias para encerrar o prazo</v>
      </c>
    </row>
    <row r="536" spans="1:9" ht="15" x14ac:dyDescent="0.25">
      <c r="A536" s="3" t="s">
        <v>838</v>
      </c>
      <c r="B536" s="9" t="s">
        <v>2147</v>
      </c>
      <c r="C536" s="3" t="s">
        <v>2148</v>
      </c>
      <c r="D536" s="3" t="s">
        <v>2149</v>
      </c>
      <c r="E536" s="3" t="s">
        <v>2150</v>
      </c>
      <c r="F536" s="4">
        <v>45118</v>
      </c>
      <c r="G536" s="3" t="s">
        <v>15</v>
      </c>
      <c r="H536" s="5">
        <f t="shared" si="16"/>
        <v>45849</v>
      </c>
      <c r="I536" s="8" t="str">
        <f t="shared" ca="1" si="17"/>
        <v>O prazo já terminou</v>
      </c>
    </row>
    <row r="537" spans="1:9" ht="15" x14ac:dyDescent="0.25">
      <c r="A537" s="3" t="s">
        <v>838</v>
      </c>
      <c r="B537" s="9" t="s">
        <v>2151</v>
      </c>
      <c r="C537" s="3" t="s">
        <v>2152</v>
      </c>
      <c r="D537" s="3" t="s">
        <v>2153</v>
      </c>
      <c r="E537" s="3" t="s">
        <v>2154</v>
      </c>
      <c r="F537" s="4">
        <v>45113</v>
      </c>
      <c r="G537" s="3" t="s">
        <v>855</v>
      </c>
      <c r="H537" s="5">
        <f t="shared" si="16"/>
        <v>45844</v>
      </c>
      <c r="I537" s="8" t="str">
        <f t="shared" ca="1" si="17"/>
        <v>O prazo já terminou</v>
      </c>
    </row>
    <row r="538" spans="1:9" ht="15" x14ac:dyDescent="0.25">
      <c r="A538" s="3" t="s">
        <v>838</v>
      </c>
      <c r="B538" s="9" t="s">
        <v>2155</v>
      </c>
      <c r="C538" s="3" t="s">
        <v>2156</v>
      </c>
      <c r="D538" s="3" t="s">
        <v>2157</v>
      </c>
      <c r="E538" s="3" t="s">
        <v>2158</v>
      </c>
      <c r="F538" s="4">
        <v>45113</v>
      </c>
      <c r="G538" s="3" t="s">
        <v>855</v>
      </c>
      <c r="H538" s="5">
        <f t="shared" si="16"/>
        <v>45844</v>
      </c>
      <c r="I538" s="8" t="str">
        <f t="shared" ca="1" si="17"/>
        <v>O prazo já terminou</v>
      </c>
    </row>
    <row r="539" spans="1:9" ht="15" x14ac:dyDescent="0.25">
      <c r="A539" s="3" t="s">
        <v>838</v>
      </c>
      <c r="B539" s="9" t="s">
        <v>2159</v>
      </c>
      <c r="C539" s="3" t="s">
        <v>2160</v>
      </c>
      <c r="D539" s="3" t="s">
        <v>2161</v>
      </c>
      <c r="E539" s="3" t="s">
        <v>2162</v>
      </c>
      <c r="F539" s="4">
        <v>45134</v>
      </c>
      <c r="G539" s="3" t="s">
        <v>20</v>
      </c>
      <c r="H539" s="5">
        <f t="shared" si="16"/>
        <v>45865</v>
      </c>
      <c r="I539" s="8" t="str">
        <f t="shared" ca="1" si="17"/>
        <v>13 dias para encerrar o prazo</v>
      </c>
    </row>
    <row r="540" spans="1:9" ht="15" x14ac:dyDescent="0.25">
      <c r="A540" s="3" t="s">
        <v>838</v>
      </c>
      <c r="B540" s="9" t="s">
        <v>2163</v>
      </c>
      <c r="C540" s="3" t="s">
        <v>2164</v>
      </c>
      <c r="D540" s="3" t="s">
        <v>2165</v>
      </c>
      <c r="E540" s="3" t="s">
        <v>2166</v>
      </c>
      <c r="F540" s="4">
        <v>45134</v>
      </c>
      <c r="G540" s="3" t="s">
        <v>20</v>
      </c>
      <c r="H540" s="5">
        <f t="shared" si="16"/>
        <v>45865</v>
      </c>
      <c r="I540" s="8" t="str">
        <f t="shared" ca="1" si="17"/>
        <v>13 dias para encerrar o prazo</v>
      </c>
    </row>
    <row r="541" spans="1:9" ht="15" x14ac:dyDescent="0.25">
      <c r="A541" s="3" t="s">
        <v>838</v>
      </c>
      <c r="B541" s="9" t="s">
        <v>2167</v>
      </c>
      <c r="C541" s="3" t="s">
        <v>2168</v>
      </c>
      <c r="D541" s="3" t="s">
        <v>2169</v>
      </c>
      <c r="E541" s="3" t="s">
        <v>2170</v>
      </c>
      <c r="F541" s="4">
        <v>45113</v>
      </c>
      <c r="G541" s="3" t="s">
        <v>855</v>
      </c>
      <c r="H541" s="5">
        <f t="shared" si="16"/>
        <v>45844</v>
      </c>
      <c r="I541" s="8" t="str">
        <f t="shared" ca="1" si="17"/>
        <v>O prazo já terminou</v>
      </c>
    </row>
    <row r="542" spans="1:9" ht="15" x14ac:dyDescent="0.25">
      <c r="A542" s="3" t="s">
        <v>838</v>
      </c>
      <c r="B542" s="9" t="s">
        <v>2171</v>
      </c>
      <c r="C542" s="3" t="s">
        <v>2172</v>
      </c>
      <c r="D542" s="3" t="s">
        <v>2173</v>
      </c>
      <c r="E542" s="3" t="s">
        <v>2174</v>
      </c>
      <c r="F542" s="4">
        <v>45147</v>
      </c>
      <c r="G542" s="3" t="s">
        <v>15</v>
      </c>
      <c r="H542" s="5">
        <f t="shared" si="16"/>
        <v>45878</v>
      </c>
      <c r="I542" s="8" t="str">
        <f t="shared" ca="1" si="17"/>
        <v>26 dias para encerrar o prazo</v>
      </c>
    </row>
    <row r="543" spans="1:9" ht="15" x14ac:dyDescent="0.25">
      <c r="A543" s="3" t="s">
        <v>838</v>
      </c>
      <c r="B543" s="9" t="s">
        <v>2175</v>
      </c>
      <c r="C543" s="3" t="s">
        <v>2176</v>
      </c>
      <c r="D543" s="3" t="s">
        <v>2177</v>
      </c>
      <c r="E543" s="3" t="s">
        <v>2178</v>
      </c>
      <c r="F543" s="4">
        <v>45147</v>
      </c>
      <c r="G543" s="3" t="s">
        <v>15</v>
      </c>
      <c r="H543" s="5">
        <f t="shared" si="16"/>
        <v>45878</v>
      </c>
      <c r="I543" s="8" t="str">
        <f t="shared" ca="1" si="17"/>
        <v>26 dias para encerrar o prazo</v>
      </c>
    </row>
    <row r="544" spans="1:9" ht="15" x14ac:dyDescent="0.25">
      <c r="A544" s="3" t="s">
        <v>838</v>
      </c>
      <c r="B544" s="9" t="s">
        <v>2179</v>
      </c>
      <c r="C544" s="3" t="s">
        <v>2180</v>
      </c>
      <c r="D544" s="3" t="s">
        <v>2181</v>
      </c>
      <c r="E544" s="3" t="s">
        <v>2182</v>
      </c>
      <c r="F544" s="4">
        <v>45134</v>
      </c>
      <c r="G544" s="3" t="s">
        <v>20</v>
      </c>
      <c r="H544" s="5">
        <f t="shared" si="16"/>
        <v>45865</v>
      </c>
      <c r="I544" s="8" t="str">
        <f t="shared" ca="1" si="17"/>
        <v>13 dias para encerrar o prazo</v>
      </c>
    </row>
    <row r="545" spans="1:9" ht="15" x14ac:dyDescent="0.25">
      <c r="A545" s="3" t="s">
        <v>838</v>
      </c>
      <c r="B545" s="9" t="s">
        <v>2183</v>
      </c>
      <c r="C545" s="3" t="s">
        <v>2184</v>
      </c>
      <c r="D545" s="3" t="s">
        <v>2185</v>
      </c>
      <c r="E545" s="3" t="s">
        <v>2186</v>
      </c>
      <c r="F545" s="4">
        <v>45113</v>
      </c>
      <c r="G545" s="3" t="s">
        <v>855</v>
      </c>
      <c r="H545" s="5">
        <f t="shared" si="16"/>
        <v>45844</v>
      </c>
      <c r="I545" s="8" t="str">
        <f t="shared" ca="1" si="17"/>
        <v>O prazo já terminou</v>
      </c>
    </row>
    <row r="546" spans="1:9" ht="15" x14ac:dyDescent="0.25">
      <c r="A546" s="3" t="s">
        <v>838</v>
      </c>
      <c r="B546" s="9" t="s">
        <v>2187</v>
      </c>
      <c r="C546" s="3" t="s">
        <v>2188</v>
      </c>
      <c r="D546" s="3" t="s">
        <v>2189</v>
      </c>
      <c r="E546" s="3" t="s">
        <v>2190</v>
      </c>
      <c r="F546" s="4">
        <v>45147</v>
      </c>
      <c r="G546" s="3" t="s">
        <v>15</v>
      </c>
      <c r="H546" s="5">
        <f t="shared" si="16"/>
        <v>45878</v>
      </c>
      <c r="I546" s="8" t="str">
        <f t="shared" ca="1" si="17"/>
        <v>26 dias para encerrar o prazo</v>
      </c>
    </row>
    <row r="547" spans="1:9" ht="15" x14ac:dyDescent="0.25">
      <c r="A547" s="3" t="s">
        <v>838</v>
      </c>
      <c r="B547" s="9" t="s">
        <v>2191</v>
      </c>
      <c r="C547" s="3" t="s">
        <v>2192</v>
      </c>
      <c r="D547" s="3" t="s">
        <v>2193</v>
      </c>
      <c r="E547" s="3" t="s">
        <v>2194</v>
      </c>
      <c r="F547" s="4">
        <v>45127</v>
      </c>
      <c r="G547" s="3" t="s">
        <v>20</v>
      </c>
      <c r="H547" s="5">
        <f t="shared" si="16"/>
        <v>45858</v>
      </c>
      <c r="I547" s="8" t="str">
        <f t="shared" ca="1" si="17"/>
        <v>6 dias para encerrar o prazo</v>
      </c>
    </row>
    <row r="548" spans="1:9" ht="15" x14ac:dyDescent="0.25">
      <c r="A548" s="3" t="s">
        <v>838</v>
      </c>
      <c r="B548" s="9" t="s">
        <v>2195</v>
      </c>
      <c r="C548" s="3" t="s">
        <v>2196</v>
      </c>
      <c r="D548" s="3" t="s">
        <v>2197</v>
      </c>
      <c r="E548" s="3" t="s">
        <v>2198</v>
      </c>
      <c r="F548" s="4">
        <v>45134</v>
      </c>
      <c r="G548" s="3" t="s">
        <v>20</v>
      </c>
      <c r="H548" s="5">
        <f t="shared" si="16"/>
        <v>45865</v>
      </c>
      <c r="I548" s="8" t="str">
        <f t="shared" ca="1" si="17"/>
        <v>13 dias para encerrar o prazo</v>
      </c>
    </row>
    <row r="549" spans="1:9" ht="15" x14ac:dyDescent="0.25">
      <c r="A549" s="3" t="s">
        <v>838</v>
      </c>
      <c r="B549" s="9" t="s">
        <v>2199</v>
      </c>
      <c r="C549" s="3" t="s">
        <v>2200</v>
      </c>
      <c r="D549" s="3" t="s">
        <v>2201</v>
      </c>
      <c r="E549" s="3" t="s">
        <v>2202</v>
      </c>
      <c r="F549" s="4">
        <v>45134</v>
      </c>
      <c r="G549" s="3" t="s">
        <v>20</v>
      </c>
      <c r="H549" s="5">
        <f t="shared" si="16"/>
        <v>45865</v>
      </c>
      <c r="I549" s="8" t="str">
        <f t="shared" ca="1" si="17"/>
        <v>13 dias para encerrar o prazo</v>
      </c>
    </row>
    <row r="550" spans="1:9" ht="15" x14ac:dyDescent="0.25">
      <c r="A550" s="3" t="s">
        <v>838</v>
      </c>
      <c r="B550" s="9" t="s">
        <v>2203</v>
      </c>
      <c r="C550" s="3" t="s">
        <v>2204</v>
      </c>
      <c r="D550" s="3" t="s">
        <v>2205</v>
      </c>
      <c r="E550" s="3" t="s">
        <v>2206</v>
      </c>
      <c r="F550" s="4">
        <v>45127</v>
      </c>
      <c r="G550" s="3" t="s">
        <v>20</v>
      </c>
      <c r="H550" s="5">
        <f t="shared" si="16"/>
        <v>45858</v>
      </c>
      <c r="I550" s="8" t="str">
        <f t="shared" ca="1" si="17"/>
        <v>6 dias para encerrar o prazo</v>
      </c>
    </row>
    <row r="551" spans="1:9" ht="15" x14ac:dyDescent="0.25">
      <c r="A551" s="3" t="s">
        <v>838</v>
      </c>
      <c r="B551" s="9" t="s">
        <v>2207</v>
      </c>
      <c r="C551" s="3" t="s">
        <v>2208</v>
      </c>
      <c r="D551" s="3" t="s">
        <v>2209</v>
      </c>
      <c r="E551" s="3" t="s">
        <v>2210</v>
      </c>
      <c r="F551" s="4">
        <v>45134</v>
      </c>
      <c r="G551" s="3" t="s">
        <v>20</v>
      </c>
      <c r="H551" s="5">
        <f t="shared" si="16"/>
        <v>45865</v>
      </c>
      <c r="I551" s="8" t="str">
        <f t="shared" ca="1" si="17"/>
        <v>13 dias para encerrar o prazo</v>
      </c>
    </row>
    <row r="552" spans="1:9" ht="15" x14ac:dyDescent="0.25">
      <c r="A552" s="3" t="s">
        <v>838</v>
      </c>
      <c r="B552" s="9" t="s">
        <v>2211</v>
      </c>
      <c r="C552" s="3" t="s">
        <v>2212</v>
      </c>
      <c r="D552" s="3" t="s">
        <v>2213</v>
      </c>
      <c r="E552" s="3" t="s">
        <v>2214</v>
      </c>
      <c r="F552" s="4">
        <v>45113</v>
      </c>
      <c r="G552" s="3" t="s">
        <v>855</v>
      </c>
      <c r="H552" s="5">
        <f t="shared" si="16"/>
        <v>45844</v>
      </c>
      <c r="I552" s="8" t="str">
        <f t="shared" ca="1" si="17"/>
        <v>O prazo já terminou</v>
      </c>
    </row>
    <row r="553" spans="1:9" ht="15" x14ac:dyDescent="0.25">
      <c r="A553" s="3" t="s">
        <v>838</v>
      </c>
      <c r="B553" s="9" t="s">
        <v>2215</v>
      </c>
      <c r="C553" s="3" t="s">
        <v>2216</v>
      </c>
      <c r="D553" s="3" t="s">
        <v>2217</v>
      </c>
      <c r="E553" s="3" t="s">
        <v>2218</v>
      </c>
      <c r="F553" s="4">
        <v>45112</v>
      </c>
      <c r="G553" s="3" t="s">
        <v>15</v>
      </c>
      <c r="H553" s="5">
        <f t="shared" si="16"/>
        <v>45843</v>
      </c>
      <c r="I553" s="8" t="str">
        <f t="shared" ca="1" si="17"/>
        <v>O prazo já terminou</v>
      </c>
    </row>
    <row r="554" spans="1:9" ht="15" x14ac:dyDescent="0.25">
      <c r="A554" s="3" t="s">
        <v>838</v>
      </c>
      <c r="B554" s="9" t="s">
        <v>2219</v>
      </c>
      <c r="C554" s="3" t="s">
        <v>2220</v>
      </c>
      <c r="D554" s="3" t="s">
        <v>2221</v>
      </c>
      <c r="E554" s="3" t="s">
        <v>2222</v>
      </c>
      <c r="F554" s="4">
        <v>45127</v>
      </c>
      <c r="G554" s="3" t="s">
        <v>20</v>
      </c>
      <c r="H554" s="5">
        <f t="shared" si="16"/>
        <v>45858</v>
      </c>
      <c r="I554" s="8" t="str">
        <f t="shared" ca="1" si="17"/>
        <v>6 dias para encerrar o prazo</v>
      </c>
    </row>
    <row r="555" spans="1:9" ht="15" x14ac:dyDescent="0.25">
      <c r="A555" s="3" t="s">
        <v>838</v>
      </c>
      <c r="B555" s="9" t="s">
        <v>2223</v>
      </c>
      <c r="C555" s="3" t="s">
        <v>2224</v>
      </c>
      <c r="D555" s="3" t="s">
        <v>2225</v>
      </c>
      <c r="E555" s="3" t="s">
        <v>2226</v>
      </c>
      <c r="F555" s="4">
        <v>45127</v>
      </c>
      <c r="G555" s="3" t="s">
        <v>20</v>
      </c>
      <c r="H555" s="5">
        <f t="shared" si="16"/>
        <v>45858</v>
      </c>
      <c r="I555" s="8" t="str">
        <f t="shared" ca="1" si="17"/>
        <v>6 dias para encerrar o prazo</v>
      </c>
    </row>
    <row r="556" spans="1:9" ht="15" x14ac:dyDescent="0.25">
      <c r="A556" s="3" t="s">
        <v>838</v>
      </c>
      <c r="B556" s="9" t="s">
        <v>822</v>
      </c>
      <c r="C556" s="3" t="s">
        <v>2227</v>
      </c>
      <c r="D556" s="3" t="s">
        <v>2228</v>
      </c>
      <c r="E556" s="3" t="s">
        <v>2229</v>
      </c>
      <c r="F556" s="4">
        <v>45113</v>
      </c>
      <c r="G556" s="3" t="s">
        <v>855</v>
      </c>
      <c r="H556" s="5">
        <f t="shared" si="16"/>
        <v>45844</v>
      </c>
      <c r="I556" s="8" t="str">
        <f t="shared" ca="1" si="17"/>
        <v>O prazo já terminou</v>
      </c>
    </row>
    <row r="557" spans="1:9" ht="15" x14ac:dyDescent="0.25">
      <c r="A557" s="3" t="s">
        <v>838</v>
      </c>
      <c r="B557" s="9" t="s">
        <v>2230</v>
      </c>
      <c r="C557" s="3" t="s">
        <v>2231</v>
      </c>
      <c r="D557" s="3" t="s">
        <v>2232</v>
      </c>
      <c r="E557" s="3" t="s">
        <v>2233</v>
      </c>
      <c r="F557" s="4">
        <v>45147</v>
      </c>
      <c r="G557" s="3" t="s">
        <v>15</v>
      </c>
      <c r="H557" s="5">
        <f t="shared" si="16"/>
        <v>45878</v>
      </c>
      <c r="I557" s="8" t="str">
        <f t="shared" ca="1" si="17"/>
        <v>26 dias para encerrar o prazo</v>
      </c>
    </row>
    <row r="558" spans="1:9" ht="15" x14ac:dyDescent="0.25">
      <c r="A558" s="3" t="s">
        <v>838</v>
      </c>
      <c r="B558" s="9" t="s">
        <v>2234</v>
      </c>
      <c r="C558" s="3" t="s">
        <v>2235</v>
      </c>
      <c r="D558" s="3" t="s">
        <v>2236</v>
      </c>
      <c r="E558" s="3" t="s">
        <v>2237</v>
      </c>
      <c r="F558" s="4">
        <v>45127</v>
      </c>
      <c r="G558" s="3" t="s">
        <v>20</v>
      </c>
      <c r="H558" s="5">
        <f t="shared" si="16"/>
        <v>45858</v>
      </c>
      <c r="I558" s="8" t="str">
        <f t="shared" ca="1" si="17"/>
        <v>6 dias para encerrar o prazo</v>
      </c>
    </row>
    <row r="559" spans="1:9" ht="15" x14ac:dyDescent="0.25">
      <c r="A559" s="3" t="s">
        <v>838</v>
      </c>
      <c r="B559" s="9" t="s">
        <v>2238</v>
      </c>
      <c r="C559" s="3" t="s">
        <v>2239</v>
      </c>
      <c r="D559" s="3" t="s">
        <v>2240</v>
      </c>
      <c r="E559" s="3" t="s">
        <v>2241</v>
      </c>
      <c r="F559" s="4">
        <v>45112</v>
      </c>
      <c r="G559" s="3" t="s">
        <v>15</v>
      </c>
      <c r="H559" s="5">
        <f t="shared" si="16"/>
        <v>45843</v>
      </c>
      <c r="I559" s="8" t="str">
        <f t="shared" ca="1" si="17"/>
        <v>O prazo já terminou</v>
      </c>
    </row>
    <row r="560" spans="1:9" ht="15" x14ac:dyDescent="0.25">
      <c r="A560" s="3" t="s">
        <v>838</v>
      </c>
      <c r="B560" s="9" t="s">
        <v>2242</v>
      </c>
      <c r="C560" s="3" t="s">
        <v>2243</v>
      </c>
      <c r="D560" s="3" t="s">
        <v>2244</v>
      </c>
      <c r="E560" s="3" t="s">
        <v>2245</v>
      </c>
      <c r="F560" s="4">
        <v>45147</v>
      </c>
      <c r="G560" s="3" t="s">
        <v>15</v>
      </c>
      <c r="H560" s="5">
        <f t="shared" si="16"/>
        <v>45878</v>
      </c>
      <c r="I560" s="8" t="str">
        <f t="shared" ca="1" si="17"/>
        <v>26 dias para encerrar o prazo</v>
      </c>
    </row>
    <row r="561" spans="1:9" ht="15" x14ac:dyDescent="0.25">
      <c r="A561" s="3" t="s">
        <v>838</v>
      </c>
      <c r="B561" s="9" t="s">
        <v>2246</v>
      </c>
      <c r="C561" s="3" t="s">
        <v>2247</v>
      </c>
      <c r="D561" s="3" t="s">
        <v>2248</v>
      </c>
      <c r="E561" s="3" t="s">
        <v>2249</v>
      </c>
      <c r="F561" s="4">
        <v>45127</v>
      </c>
      <c r="G561" s="3" t="s">
        <v>20</v>
      </c>
      <c r="H561" s="5">
        <f t="shared" si="16"/>
        <v>45858</v>
      </c>
      <c r="I561" s="8" t="str">
        <f t="shared" ca="1" si="17"/>
        <v>6 dias para encerrar o prazo</v>
      </c>
    </row>
    <row r="562" spans="1:9" ht="15" x14ac:dyDescent="0.25">
      <c r="A562" s="3" t="s">
        <v>838</v>
      </c>
      <c r="B562" s="9" t="s">
        <v>2250</v>
      </c>
      <c r="C562" s="3" t="s">
        <v>2251</v>
      </c>
      <c r="D562" s="3" t="s">
        <v>2252</v>
      </c>
      <c r="E562" s="3" t="s">
        <v>2253</v>
      </c>
      <c r="F562" s="4">
        <v>45127</v>
      </c>
      <c r="G562" s="3" t="s">
        <v>20</v>
      </c>
      <c r="H562" s="5">
        <f t="shared" si="16"/>
        <v>45858</v>
      </c>
      <c r="I562" s="8" t="str">
        <f t="shared" ca="1" si="17"/>
        <v>6 dias para encerrar o prazo</v>
      </c>
    </row>
    <row r="563" spans="1:9" ht="15" x14ac:dyDescent="0.25">
      <c r="A563" s="3" t="s">
        <v>838</v>
      </c>
      <c r="B563" s="9" t="s">
        <v>2254</v>
      </c>
      <c r="C563" s="3" t="s">
        <v>2255</v>
      </c>
      <c r="D563" s="3" t="s">
        <v>2256</v>
      </c>
      <c r="E563" s="3" t="s">
        <v>2257</v>
      </c>
      <c r="F563" s="4">
        <v>45147</v>
      </c>
      <c r="G563" s="3" t="s">
        <v>15</v>
      </c>
      <c r="H563" s="5">
        <f t="shared" si="16"/>
        <v>45878</v>
      </c>
      <c r="I563" s="8" t="str">
        <f t="shared" ca="1" si="17"/>
        <v>26 dias para encerrar o prazo</v>
      </c>
    </row>
    <row r="564" spans="1:9" ht="15" x14ac:dyDescent="0.25">
      <c r="A564" s="3" t="s">
        <v>838</v>
      </c>
      <c r="B564" s="9" t="s">
        <v>2258</v>
      </c>
      <c r="C564" s="3" t="s">
        <v>2259</v>
      </c>
      <c r="D564" s="3" t="s">
        <v>2260</v>
      </c>
      <c r="E564" s="3" t="s">
        <v>2261</v>
      </c>
      <c r="F564" s="4">
        <v>45118</v>
      </c>
      <c r="G564" s="3" t="s">
        <v>15</v>
      </c>
      <c r="H564" s="5">
        <f t="shared" si="16"/>
        <v>45849</v>
      </c>
      <c r="I564" s="8" t="str">
        <f t="shared" ca="1" si="17"/>
        <v>O prazo já terminou</v>
      </c>
    </row>
    <row r="565" spans="1:9" ht="15" x14ac:dyDescent="0.25">
      <c r="A565" s="3" t="s">
        <v>838</v>
      </c>
      <c r="B565" s="9" t="s">
        <v>2262</v>
      </c>
      <c r="C565" s="3" t="s">
        <v>2263</v>
      </c>
      <c r="D565" s="3" t="s">
        <v>2264</v>
      </c>
      <c r="E565" s="3" t="s">
        <v>2265</v>
      </c>
      <c r="F565" s="4">
        <v>45127</v>
      </c>
      <c r="G565" s="3" t="s">
        <v>20</v>
      </c>
      <c r="H565" s="5">
        <f t="shared" si="16"/>
        <v>45858</v>
      </c>
      <c r="I565" s="8" t="str">
        <f t="shared" ca="1" si="17"/>
        <v>6 dias para encerrar o prazo</v>
      </c>
    </row>
    <row r="566" spans="1:9" ht="15" x14ac:dyDescent="0.25">
      <c r="A566" s="3" t="s">
        <v>838</v>
      </c>
      <c r="B566" s="9" t="s">
        <v>2266</v>
      </c>
      <c r="C566" s="3" t="s">
        <v>2267</v>
      </c>
      <c r="D566" s="3" t="s">
        <v>2268</v>
      </c>
      <c r="E566" s="3" t="s">
        <v>2269</v>
      </c>
      <c r="F566" s="4">
        <v>45134</v>
      </c>
      <c r="G566" s="3" t="s">
        <v>20</v>
      </c>
      <c r="H566" s="5">
        <f t="shared" si="16"/>
        <v>45865</v>
      </c>
      <c r="I566" s="8" t="str">
        <f t="shared" ca="1" si="17"/>
        <v>13 dias para encerrar o prazo</v>
      </c>
    </row>
    <row r="567" spans="1:9" ht="15" x14ac:dyDescent="0.25">
      <c r="A567" s="3" t="s">
        <v>838</v>
      </c>
      <c r="B567" s="9" t="s">
        <v>2270</v>
      </c>
      <c r="C567" s="3" t="s">
        <v>2271</v>
      </c>
      <c r="D567" s="3" t="s">
        <v>2272</v>
      </c>
      <c r="E567" s="3" t="s">
        <v>2273</v>
      </c>
      <c r="F567" s="4">
        <v>45127</v>
      </c>
      <c r="G567" s="3" t="s">
        <v>20</v>
      </c>
      <c r="H567" s="5">
        <f t="shared" si="16"/>
        <v>45858</v>
      </c>
      <c r="I567" s="8" t="str">
        <f t="shared" ca="1" si="17"/>
        <v>6 dias para encerrar o prazo</v>
      </c>
    </row>
    <row r="568" spans="1:9" ht="15" x14ac:dyDescent="0.25">
      <c r="A568" s="3" t="s">
        <v>838</v>
      </c>
      <c r="B568" s="9" t="s">
        <v>2274</v>
      </c>
      <c r="C568" s="3" t="s">
        <v>2275</v>
      </c>
      <c r="D568" s="3" t="s">
        <v>2276</v>
      </c>
      <c r="E568" s="3" t="s">
        <v>2277</v>
      </c>
      <c r="F568" s="4">
        <v>45127</v>
      </c>
      <c r="G568" s="3" t="s">
        <v>20</v>
      </c>
      <c r="H568" s="5">
        <f t="shared" si="16"/>
        <v>45858</v>
      </c>
      <c r="I568" s="8" t="str">
        <f t="shared" ca="1" si="17"/>
        <v>6 dias para encerrar o prazo</v>
      </c>
    </row>
    <row r="569" spans="1:9" ht="15" x14ac:dyDescent="0.25">
      <c r="A569" s="3" t="s">
        <v>838</v>
      </c>
      <c r="B569" s="9" t="s">
        <v>2278</v>
      </c>
      <c r="C569" s="3" t="s">
        <v>2279</v>
      </c>
      <c r="D569" s="3" t="s">
        <v>2280</v>
      </c>
      <c r="E569" s="3" t="s">
        <v>2281</v>
      </c>
      <c r="F569" s="4">
        <v>45134</v>
      </c>
      <c r="G569" s="3" t="s">
        <v>20</v>
      </c>
      <c r="H569" s="5">
        <f t="shared" si="16"/>
        <v>45865</v>
      </c>
      <c r="I569" s="8" t="str">
        <f t="shared" ca="1" si="17"/>
        <v>13 dias para encerrar o prazo</v>
      </c>
    </row>
    <row r="570" spans="1:9" ht="15" x14ac:dyDescent="0.25">
      <c r="A570" s="3" t="s">
        <v>838</v>
      </c>
      <c r="B570" s="9" t="s">
        <v>2282</v>
      </c>
      <c r="C570" s="3" t="s">
        <v>2283</v>
      </c>
      <c r="D570" s="3" t="s">
        <v>2284</v>
      </c>
      <c r="E570" s="3" t="s">
        <v>2285</v>
      </c>
      <c r="F570" s="4">
        <v>45134</v>
      </c>
      <c r="G570" s="3" t="s">
        <v>20</v>
      </c>
      <c r="H570" s="5">
        <f t="shared" si="16"/>
        <v>45865</v>
      </c>
      <c r="I570" s="8" t="str">
        <f t="shared" ca="1" si="17"/>
        <v>13 dias para encerrar o prazo</v>
      </c>
    </row>
    <row r="571" spans="1:9" ht="15" x14ac:dyDescent="0.25">
      <c r="A571" s="3" t="s">
        <v>838</v>
      </c>
      <c r="B571" s="9" t="s">
        <v>2286</v>
      </c>
      <c r="C571" s="3" t="s">
        <v>2287</v>
      </c>
      <c r="D571" s="3" t="s">
        <v>2288</v>
      </c>
      <c r="E571" s="3" t="s">
        <v>2289</v>
      </c>
      <c r="F571" s="4">
        <v>45127</v>
      </c>
      <c r="G571" s="3" t="s">
        <v>20</v>
      </c>
      <c r="H571" s="5">
        <f t="shared" si="16"/>
        <v>45858</v>
      </c>
      <c r="I571" s="8" t="str">
        <f t="shared" ca="1" si="17"/>
        <v>6 dias para encerrar o prazo</v>
      </c>
    </row>
    <row r="572" spans="1:9" ht="15" x14ac:dyDescent="0.25">
      <c r="A572" s="3" t="s">
        <v>838</v>
      </c>
      <c r="B572" s="9" t="s">
        <v>2290</v>
      </c>
      <c r="C572" s="3" t="s">
        <v>2291</v>
      </c>
      <c r="D572" s="3" t="s">
        <v>2292</v>
      </c>
      <c r="E572" s="3" t="s">
        <v>2293</v>
      </c>
      <c r="F572" s="4">
        <v>45134</v>
      </c>
      <c r="G572" s="3" t="s">
        <v>20</v>
      </c>
      <c r="H572" s="5">
        <f t="shared" si="16"/>
        <v>45865</v>
      </c>
      <c r="I572" s="8" t="str">
        <f t="shared" ca="1" si="17"/>
        <v>13 dias para encerrar o prazo</v>
      </c>
    </row>
    <row r="573" spans="1:9" ht="15" x14ac:dyDescent="0.25">
      <c r="A573" s="3" t="s">
        <v>838</v>
      </c>
      <c r="B573" s="9" t="s">
        <v>2294</v>
      </c>
      <c r="C573" s="3" t="s">
        <v>2295</v>
      </c>
      <c r="D573" s="3" t="s">
        <v>2296</v>
      </c>
      <c r="E573" s="3" t="s">
        <v>2297</v>
      </c>
      <c r="F573" s="4">
        <v>45147</v>
      </c>
      <c r="G573" s="3" t="s">
        <v>15</v>
      </c>
      <c r="H573" s="5">
        <f t="shared" si="16"/>
        <v>45878</v>
      </c>
      <c r="I573" s="8" t="str">
        <f t="shared" ca="1" si="17"/>
        <v>26 dias para encerrar o prazo</v>
      </c>
    </row>
    <row r="574" spans="1:9" ht="15" x14ac:dyDescent="0.25">
      <c r="A574" s="3" t="s">
        <v>838</v>
      </c>
      <c r="B574" s="9" t="s">
        <v>2298</v>
      </c>
      <c r="C574" s="3" t="s">
        <v>2299</v>
      </c>
      <c r="D574" s="3" t="s">
        <v>2300</v>
      </c>
      <c r="E574" s="3" t="s">
        <v>2301</v>
      </c>
      <c r="F574" s="4">
        <v>45127</v>
      </c>
      <c r="G574" s="3" t="s">
        <v>20</v>
      </c>
      <c r="H574" s="5">
        <f t="shared" si="16"/>
        <v>45858</v>
      </c>
      <c r="I574" s="8" t="str">
        <f t="shared" ca="1" si="17"/>
        <v>6 dias para encerrar o prazo</v>
      </c>
    </row>
    <row r="575" spans="1:9" ht="15" x14ac:dyDescent="0.25">
      <c r="A575" s="3" t="s">
        <v>838</v>
      </c>
      <c r="B575" s="9" t="s">
        <v>2302</v>
      </c>
      <c r="C575" s="3" t="s">
        <v>2303</v>
      </c>
      <c r="D575" s="3" t="s">
        <v>2304</v>
      </c>
      <c r="E575" s="3" t="s">
        <v>2305</v>
      </c>
      <c r="F575" s="4">
        <v>45147</v>
      </c>
      <c r="G575" s="3" t="s">
        <v>15</v>
      </c>
      <c r="H575" s="5">
        <f t="shared" si="16"/>
        <v>45878</v>
      </c>
      <c r="I575" s="8" t="str">
        <f t="shared" ca="1" si="17"/>
        <v>26 dias para encerrar o prazo</v>
      </c>
    </row>
    <row r="576" spans="1:9" ht="15" x14ac:dyDescent="0.25">
      <c r="A576" s="3" t="s">
        <v>838</v>
      </c>
      <c r="B576" s="9" t="s">
        <v>2306</v>
      </c>
      <c r="C576" s="3" t="s">
        <v>2307</v>
      </c>
      <c r="D576" s="3" t="s">
        <v>2308</v>
      </c>
      <c r="E576" s="3" t="s">
        <v>2309</v>
      </c>
      <c r="F576" s="4">
        <v>45113</v>
      </c>
      <c r="G576" s="3" t="s">
        <v>855</v>
      </c>
      <c r="H576" s="5">
        <f t="shared" si="16"/>
        <v>45844</v>
      </c>
      <c r="I576" s="8" t="str">
        <f t="shared" ca="1" si="17"/>
        <v>O prazo já terminou</v>
      </c>
    </row>
    <row r="577" spans="1:9" ht="15" x14ac:dyDescent="0.25">
      <c r="A577" s="3" t="s">
        <v>838</v>
      </c>
      <c r="B577" s="9" t="s">
        <v>2310</v>
      </c>
      <c r="C577" s="3" t="s">
        <v>2311</v>
      </c>
      <c r="D577" s="3" t="s">
        <v>2312</v>
      </c>
      <c r="E577" s="3" t="s">
        <v>2313</v>
      </c>
      <c r="F577" s="4">
        <v>45147</v>
      </c>
      <c r="G577" s="3" t="s">
        <v>15</v>
      </c>
      <c r="H577" s="5">
        <f t="shared" si="16"/>
        <v>45878</v>
      </c>
      <c r="I577" s="8" t="str">
        <f t="shared" ca="1" si="17"/>
        <v>26 dias para encerrar o prazo</v>
      </c>
    </row>
    <row r="578" spans="1:9" ht="15" x14ac:dyDescent="0.25">
      <c r="A578" s="3" t="s">
        <v>838</v>
      </c>
      <c r="B578" s="9" t="s">
        <v>2314</v>
      </c>
      <c r="C578" s="3" t="s">
        <v>2315</v>
      </c>
      <c r="D578" s="3" t="s">
        <v>2316</v>
      </c>
      <c r="E578" s="3" t="s">
        <v>2317</v>
      </c>
      <c r="F578" s="4">
        <v>45147</v>
      </c>
      <c r="G578" s="3" t="s">
        <v>15</v>
      </c>
      <c r="H578" s="5">
        <f t="shared" si="16"/>
        <v>45878</v>
      </c>
      <c r="I578" s="8" t="str">
        <f t="shared" ca="1" si="17"/>
        <v>26 dias para encerrar o prazo</v>
      </c>
    </row>
    <row r="579" spans="1:9" ht="15" x14ac:dyDescent="0.25">
      <c r="A579" s="3" t="s">
        <v>838</v>
      </c>
      <c r="B579" s="9" t="s">
        <v>2318</v>
      </c>
      <c r="C579" s="3" t="s">
        <v>2319</v>
      </c>
      <c r="D579" s="3" t="s">
        <v>2320</v>
      </c>
      <c r="E579" s="3" t="s">
        <v>2321</v>
      </c>
      <c r="F579" s="4">
        <v>45134</v>
      </c>
      <c r="G579" s="3" t="s">
        <v>20</v>
      </c>
      <c r="H579" s="5">
        <f t="shared" si="16"/>
        <v>45865</v>
      </c>
      <c r="I579" s="8" t="str">
        <f t="shared" ca="1" si="17"/>
        <v>13 dias para encerrar o prazo</v>
      </c>
    </row>
    <row r="580" spans="1:9" ht="15" x14ac:dyDescent="0.25">
      <c r="A580" s="3" t="s">
        <v>838</v>
      </c>
      <c r="B580" s="9" t="s">
        <v>2322</v>
      </c>
      <c r="C580" s="3" t="s">
        <v>2323</v>
      </c>
      <c r="D580" s="3" t="s">
        <v>2324</v>
      </c>
      <c r="E580" s="3" t="s">
        <v>2325</v>
      </c>
      <c r="F580" s="4">
        <v>45118</v>
      </c>
      <c r="G580" s="3" t="s">
        <v>15</v>
      </c>
      <c r="H580" s="5">
        <f t="shared" ref="H580:H643" si="18">EDATE(F580, 24)</f>
        <v>45849</v>
      </c>
      <c r="I580" s="8" t="str">
        <f t="shared" ref="I580:I643" ca="1" si="19">IF(H580-TODAY()&gt;0, H580-TODAY() &amp; " dias para encerrar o prazo", "O prazo já terminou")</f>
        <v>O prazo já terminou</v>
      </c>
    </row>
    <row r="581" spans="1:9" ht="15" x14ac:dyDescent="0.25">
      <c r="A581" s="3" t="s">
        <v>838</v>
      </c>
      <c r="B581" s="9" t="s">
        <v>2326</v>
      </c>
      <c r="C581" s="3" t="s">
        <v>2327</v>
      </c>
      <c r="D581" s="3" t="s">
        <v>2328</v>
      </c>
      <c r="E581" s="3" t="s">
        <v>2329</v>
      </c>
      <c r="F581" s="4">
        <v>45113</v>
      </c>
      <c r="G581" s="3" t="s">
        <v>855</v>
      </c>
      <c r="H581" s="5">
        <f t="shared" si="18"/>
        <v>45844</v>
      </c>
      <c r="I581" s="8" t="str">
        <f t="shared" ca="1" si="19"/>
        <v>O prazo já terminou</v>
      </c>
    </row>
    <row r="582" spans="1:9" ht="15" x14ac:dyDescent="0.25">
      <c r="A582" s="3" t="s">
        <v>838</v>
      </c>
      <c r="B582" s="9" t="s">
        <v>2330</v>
      </c>
      <c r="C582" s="3" t="s">
        <v>2331</v>
      </c>
      <c r="D582" s="3" t="s">
        <v>2332</v>
      </c>
      <c r="E582" s="3" t="s">
        <v>2333</v>
      </c>
      <c r="F582" s="4">
        <v>45127</v>
      </c>
      <c r="G582" s="3" t="s">
        <v>20</v>
      </c>
      <c r="H582" s="5">
        <f t="shared" si="18"/>
        <v>45858</v>
      </c>
      <c r="I582" s="8" t="str">
        <f t="shared" ca="1" si="19"/>
        <v>6 dias para encerrar o prazo</v>
      </c>
    </row>
    <row r="583" spans="1:9" ht="15" x14ac:dyDescent="0.25">
      <c r="A583" s="3" t="s">
        <v>838</v>
      </c>
      <c r="B583" s="9" t="s">
        <v>2334</v>
      </c>
      <c r="C583" s="3" t="s">
        <v>2335</v>
      </c>
      <c r="D583" s="3" t="s">
        <v>2336</v>
      </c>
      <c r="E583" s="3" t="s">
        <v>2337</v>
      </c>
      <c r="F583" s="4">
        <v>45127</v>
      </c>
      <c r="G583" s="3" t="s">
        <v>20</v>
      </c>
      <c r="H583" s="5">
        <f t="shared" si="18"/>
        <v>45858</v>
      </c>
      <c r="I583" s="8" t="str">
        <f t="shared" ca="1" si="19"/>
        <v>6 dias para encerrar o prazo</v>
      </c>
    </row>
    <row r="584" spans="1:9" ht="15" x14ac:dyDescent="0.25">
      <c r="A584" s="3" t="s">
        <v>838</v>
      </c>
      <c r="B584" s="9" t="s">
        <v>2338</v>
      </c>
      <c r="C584" s="3" t="s">
        <v>2339</v>
      </c>
      <c r="D584" s="3" t="s">
        <v>2340</v>
      </c>
      <c r="E584" s="3" t="s">
        <v>2341</v>
      </c>
      <c r="F584" s="4">
        <v>45127</v>
      </c>
      <c r="G584" s="3" t="s">
        <v>20</v>
      </c>
      <c r="H584" s="5">
        <f t="shared" si="18"/>
        <v>45858</v>
      </c>
      <c r="I584" s="8" t="str">
        <f t="shared" ca="1" si="19"/>
        <v>6 dias para encerrar o prazo</v>
      </c>
    </row>
    <row r="585" spans="1:9" ht="15" x14ac:dyDescent="0.25">
      <c r="A585" s="3" t="s">
        <v>838</v>
      </c>
      <c r="B585" s="9" t="s">
        <v>2342</v>
      </c>
      <c r="C585" s="3" t="s">
        <v>2343</v>
      </c>
      <c r="D585" s="3" t="s">
        <v>2344</v>
      </c>
      <c r="E585" s="3" t="s">
        <v>2345</v>
      </c>
      <c r="F585" s="4">
        <v>45134</v>
      </c>
      <c r="G585" s="3" t="s">
        <v>20</v>
      </c>
      <c r="H585" s="5">
        <f t="shared" si="18"/>
        <v>45865</v>
      </c>
      <c r="I585" s="8" t="str">
        <f t="shared" ca="1" si="19"/>
        <v>13 dias para encerrar o prazo</v>
      </c>
    </row>
    <row r="586" spans="1:9" ht="15" x14ac:dyDescent="0.25">
      <c r="A586" s="3" t="s">
        <v>838</v>
      </c>
      <c r="B586" s="9" t="s">
        <v>2346</v>
      </c>
      <c r="C586" s="3" t="s">
        <v>2347</v>
      </c>
      <c r="D586" s="3" t="s">
        <v>2348</v>
      </c>
      <c r="E586" s="3" t="s">
        <v>2349</v>
      </c>
      <c r="F586" s="4">
        <v>45147</v>
      </c>
      <c r="G586" s="3" t="s">
        <v>15</v>
      </c>
      <c r="H586" s="5">
        <f t="shared" si="18"/>
        <v>45878</v>
      </c>
      <c r="I586" s="8" t="str">
        <f t="shared" ca="1" si="19"/>
        <v>26 dias para encerrar o prazo</v>
      </c>
    </row>
    <row r="587" spans="1:9" ht="15" x14ac:dyDescent="0.25">
      <c r="A587" s="3" t="s">
        <v>838</v>
      </c>
      <c r="B587" s="9" t="s">
        <v>2350</v>
      </c>
      <c r="C587" s="3" t="s">
        <v>2351</v>
      </c>
      <c r="D587" s="3" t="s">
        <v>2352</v>
      </c>
      <c r="E587" s="3" t="s">
        <v>2353</v>
      </c>
      <c r="F587" s="4">
        <v>45112</v>
      </c>
      <c r="G587" s="3" t="s">
        <v>15</v>
      </c>
      <c r="H587" s="5">
        <f t="shared" si="18"/>
        <v>45843</v>
      </c>
      <c r="I587" s="8" t="str">
        <f t="shared" ca="1" si="19"/>
        <v>O prazo já terminou</v>
      </c>
    </row>
    <row r="588" spans="1:9" ht="15" x14ac:dyDescent="0.25">
      <c r="A588" s="3" t="s">
        <v>838</v>
      </c>
      <c r="B588" s="9" t="s">
        <v>2354</v>
      </c>
      <c r="C588" s="3" t="s">
        <v>2355</v>
      </c>
      <c r="D588" s="3" t="s">
        <v>2356</v>
      </c>
      <c r="E588" s="3" t="s">
        <v>2357</v>
      </c>
      <c r="F588" s="4">
        <v>45127</v>
      </c>
      <c r="G588" s="3" t="s">
        <v>20</v>
      </c>
      <c r="H588" s="5">
        <f t="shared" si="18"/>
        <v>45858</v>
      </c>
      <c r="I588" s="8" t="str">
        <f t="shared" ca="1" si="19"/>
        <v>6 dias para encerrar o prazo</v>
      </c>
    </row>
    <row r="589" spans="1:9" ht="15" x14ac:dyDescent="0.25">
      <c r="A589" s="3" t="s">
        <v>838</v>
      </c>
      <c r="B589" s="9" t="s">
        <v>2358</v>
      </c>
      <c r="C589" s="3" t="s">
        <v>2359</v>
      </c>
      <c r="D589" s="3" t="s">
        <v>2360</v>
      </c>
      <c r="E589" s="3" t="s">
        <v>2361</v>
      </c>
      <c r="F589" s="4">
        <v>45118</v>
      </c>
      <c r="G589" s="3" t="s">
        <v>15</v>
      </c>
      <c r="H589" s="5">
        <f t="shared" si="18"/>
        <v>45849</v>
      </c>
      <c r="I589" s="8" t="str">
        <f t="shared" ca="1" si="19"/>
        <v>O prazo já terminou</v>
      </c>
    </row>
    <row r="590" spans="1:9" ht="15" x14ac:dyDescent="0.25">
      <c r="A590" s="3" t="s">
        <v>838</v>
      </c>
      <c r="B590" s="9" t="s">
        <v>2362</v>
      </c>
      <c r="C590" s="3" t="s">
        <v>2363</v>
      </c>
      <c r="D590" s="3" t="s">
        <v>2364</v>
      </c>
      <c r="E590" s="3" t="s">
        <v>2365</v>
      </c>
      <c r="F590" s="4">
        <v>45134</v>
      </c>
      <c r="G590" s="3" t="s">
        <v>20</v>
      </c>
      <c r="H590" s="5">
        <f t="shared" si="18"/>
        <v>45865</v>
      </c>
      <c r="I590" s="8" t="str">
        <f t="shared" ca="1" si="19"/>
        <v>13 dias para encerrar o prazo</v>
      </c>
    </row>
    <row r="591" spans="1:9" ht="15" x14ac:dyDescent="0.25">
      <c r="A591" s="3" t="s">
        <v>838</v>
      </c>
      <c r="B591" s="9" t="s">
        <v>2366</v>
      </c>
      <c r="C591" s="3" t="s">
        <v>2367</v>
      </c>
      <c r="D591" s="3" t="s">
        <v>2368</v>
      </c>
      <c r="E591" s="3" t="s">
        <v>2369</v>
      </c>
      <c r="F591" s="4">
        <v>45127</v>
      </c>
      <c r="G591" s="3" t="s">
        <v>20</v>
      </c>
      <c r="H591" s="5">
        <f t="shared" si="18"/>
        <v>45858</v>
      </c>
      <c r="I591" s="8" t="str">
        <f t="shared" ca="1" si="19"/>
        <v>6 dias para encerrar o prazo</v>
      </c>
    </row>
    <row r="592" spans="1:9" ht="15" x14ac:dyDescent="0.25">
      <c r="A592" s="3" t="s">
        <v>838</v>
      </c>
      <c r="B592" s="9" t="s">
        <v>2370</v>
      </c>
      <c r="C592" s="3" t="s">
        <v>2371</v>
      </c>
      <c r="D592" s="3" t="s">
        <v>2372</v>
      </c>
      <c r="E592" s="3" t="s">
        <v>2373</v>
      </c>
      <c r="F592" s="4">
        <v>45113</v>
      </c>
      <c r="G592" s="3" t="s">
        <v>855</v>
      </c>
      <c r="H592" s="5">
        <f t="shared" si="18"/>
        <v>45844</v>
      </c>
      <c r="I592" s="8" t="str">
        <f t="shared" ca="1" si="19"/>
        <v>O prazo já terminou</v>
      </c>
    </row>
    <row r="593" spans="1:9" ht="15" x14ac:dyDescent="0.25">
      <c r="A593" s="3" t="s">
        <v>838</v>
      </c>
      <c r="B593" s="9" t="s">
        <v>2374</v>
      </c>
      <c r="C593" s="3" t="s">
        <v>2375</v>
      </c>
      <c r="D593" s="3" t="s">
        <v>2376</v>
      </c>
      <c r="E593" s="3" t="s">
        <v>2377</v>
      </c>
      <c r="F593" s="4">
        <v>45127</v>
      </c>
      <c r="G593" s="3" t="s">
        <v>20</v>
      </c>
      <c r="H593" s="5">
        <f t="shared" si="18"/>
        <v>45858</v>
      </c>
      <c r="I593" s="8" t="str">
        <f t="shared" ca="1" si="19"/>
        <v>6 dias para encerrar o prazo</v>
      </c>
    </row>
    <row r="594" spans="1:9" ht="15" x14ac:dyDescent="0.25">
      <c r="A594" s="3" t="s">
        <v>838</v>
      </c>
      <c r="B594" s="9" t="s">
        <v>2378</v>
      </c>
      <c r="C594" s="3" t="s">
        <v>2379</v>
      </c>
      <c r="D594" s="3" t="s">
        <v>2380</v>
      </c>
      <c r="E594" s="3" t="s">
        <v>2381</v>
      </c>
      <c r="F594" s="4">
        <v>45134</v>
      </c>
      <c r="G594" s="3" t="s">
        <v>20</v>
      </c>
      <c r="H594" s="5">
        <f t="shared" si="18"/>
        <v>45865</v>
      </c>
      <c r="I594" s="8" t="str">
        <f t="shared" ca="1" si="19"/>
        <v>13 dias para encerrar o prazo</v>
      </c>
    </row>
    <row r="595" spans="1:9" ht="15" x14ac:dyDescent="0.25">
      <c r="A595" s="3" t="s">
        <v>838</v>
      </c>
      <c r="B595" s="9" t="s">
        <v>2382</v>
      </c>
      <c r="C595" s="3" t="s">
        <v>2383</v>
      </c>
      <c r="D595" s="3" t="s">
        <v>2384</v>
      </c>
      <c r="E595" s="3" t="s">
        <v>2385</v>
      </c>
      <c r="F595" s="4">
        <v>45134</v>
      </c>
      <c r="G595" s="3" t="s">
        <v>20</v>
      </c>
      <c r="H595" s="5">
        <f t="shared" si="18"/>
        <v>45865</v>
      </c>
      <c r="I595" s="8" t="str">
        <f t="shared" ca="1" si="19"/>
        <v>13 dias para encerrar o prazo</v>
      </c>
    </row>
    <row r="596" spans="1:9" ht="15" x14ac:dyDescent="0.25">
      <c r="A596" s="3" t="s">
        <v>838</v>
      </c>
      <c r="B596" s="9" t="s">
        <v>2386</v>
      </c>
      <c r="C596" s="3" t="s">
        <v>2387</v>
      </c>
      <c r="D596" s="3" t="s">
        <v>2388</v>
      </c>
      <c r="E596" s="3" t="s">
        <v>2389</v>
      </c>
      <c r="F596" s="4">
        <v>45113</v>
      </c>
      <c r="G596" s="3" t="s">
        <v>855</v>
      </c>
      <c r="H596" s="5">
        <f t="shared" si="18"/>
        <v>45844</v>
      </c>
      <c r="I596" s="8" t="str">
        <f t="shared" ca="1" si="19"/>
        <v>O prazo já terminou</v>
      </c>
    </row>
    <row r="597" spans="1:9" ht="15" x14ac:dyDescent="0.25">
      <c r="A597" s="3" t="s">
        <v>838</v>
      </c>
      <c r="B597" s="9" t="s">
        <v>2390</v>
      </c>
      <c r="C597" s="3" t="s">
        <v>2391</v>
      </c>
      <c r="D597" s="3" t="s">
        <v>2392</v>
      </c>
      <c r="E597" s="3" t="s">
        <v>2393</v>
      </c>
      <c r="F597" s="4">
        <v>45127</v>
      </c>
      <c r="G597" s="3" t="s">
        <v>20</v>
      </c>
      <c r="H597" s="5">
        <f t="shared" si="18"/>
        <v>45858</v>
      </c>
      <c r="I597" s="8" t="str">
        <f t="shared" ca="1" si="19"/>
        <v>6 dias para encerrar o prazo</v>
      </c>
    </row>
    <row r="598" spans="1:9" ht="15" x14ac:dyDescent="0.25">
      <c r="A598" s="3" t="s">
        <v>838</v>
      </c>
      <c r="B598" s="9" t="s">
        <v>2394</v>
      </c>
      <c r="C598" s="3" t="s">
        <v>2395</v>
      </c>
      <c r="D598" s="3" t="s">
        <v>2396</v>
      </c>
      <c r="E598" s="3" t="s">
        <v>2397</v>
      </c>
      <c r="F598" s="4">
        <v>45147</v>
      </c>
      <c r="G598" s="3" t="s">
        <v>15</v>
      </c>
      <c r="H598" s="5">
        <f t="shared" si="18"/>
        <v>45878</v>
      </c>
      <c r="I598" s="8" t="str">
        <f t="shared" ca="1" si="19"/>
        <v>26 dias para encerrar o prazo</v>
      </c>
    </row>
    <row r="599" spans="1:9" ht="15" x14ac:dyDescent="0.25">
      <c r="A599" s="3" t="s">
        <v>838</v>
      </c>
      <c r="B599" s="9" t="s">
        <v>2398</v>
      </c>
      <c r="C599" s="3" t="s">
        <v>2399</v>
      </c>
      <c r="D599" s="3" t="s">
        <v>2400</v>
      </c>
      <c r="E599" s="3" t="s">
        <v>2401</v>
      </c>
      <c r="F599" s="4">
        <v>45134</v>
      </c>
      <c r="G599" s="3" t="s">
        <v>20</v>
      </c>
      <c r="H599" s="5">
        <f t="shared" si="18"/>
        <v>45865</v>
      </c>
      <c r="I599" s="8" t="str">
        <f t="shared" ca="1" si="19"/>
        <v>13 dias para encerrar o prazo</v>
      </c>
    </row>
    <row r="600" spans="1:9" ht="15" x14ac:dyDescent="0.25">
      <c r="A600" s="3" t="s">
        <v>838</v>
      </c>
      <c r="B600" s="9" t="s">
        <v>2402</v>
      </c>
      <c r="C600" s="3" t="s">
        <v>2403</v>
      </c>
      <c r="D600" s="3" t="s">
        <v>2404</v>
      </c>
      <c r="E600" s="3" t="s">
        <v>2405</v>
      </c>
      <c r="F600" s="4">
        <v>45118</v>
      </c>
      <c r="G600" s="3" t="s">
        <v>15</v>
      </c>
      <c r="H600" s="5">
        <f t="shared" si="18"/>
        <v>45849</v>
      </c>
      <c r="I600" s="8" t="str">
        <f t="shared" ca="1" si="19"/>
        <v>O prazo já terminou</v>
      </c>
    </row>
    <row r="601" spans="1:9" ht="15" x14ac:dyDescent="0.25">
      <c r="A601" s="3" t="s">
        <v>838</v>
      </c>
      <c r="B601" s="9" t="s">
        <v>2406</v>
      </c>
      <c r="C601" s="3" t="s">
        <v>2407</v>
      </c>
      <c r="D601" s="3" t="s">
        <v>2408</v>
      </c>
      <c r="E601" s="3" t="s">
        <v>2409</v>
      </c>
      <c r="F601" s="4">
        <v>45127</v>
      </c>
      <c r="G601" s="3" t="s">
        <v>20</v>
      </c>
      <c r="H601" s="5">
        <f t="shared" si="18"/>
        <v>45858</v>
      </c>
      <c r="I601" s="8" t="str">
        <f t="shared" ca="1" si="19"/>
        <v>6 dias para encerrar o prazo</v>
      </c>
    </row>
    <row r="602" spans="1:9" ht="15" x14ac:dyDescent="0.25">
      <c r="A602" s="3" t="s">
        <v>838</v>
      </c>
      <c r="B602" s="9" t="s">
        <v>2410</v>
      </c>
      <c r="C602" s="3" t="s">
        <v>2411</v>
      </c>
      <c r="D602" s="3" t="s">
        <v>2412</v>
      </c>
      <c r="E602" s="3" t="s">
        <v>2413</v>
      </c>
      <c r="F602" s="4">
        <v>45134</v>
      </c>
      <c r="G602" s="3" t="s">
        <v>20</v>
      </c>
      <c r="H602" s="5">
        <f t="shared" si="18"/>
        <v>45865</v>
      </c>
      <c r="I602" s="8" t="str">
        <f t="shared" ca="1" si="19"/>
        <v>13 dias para encerrar o prazo</v>
      </c>
    </row>
    <row r="603" spans="1:9" ht="15" x14ac:dyDescent="0.25">
      <c r="A603" s="3" t="s">
        <v>838</v>
      </c>
      <c r="B603" s="9" t="s">
        <v>2414</v>
      </c>
      <c r="C603" s="3" t="s">
        <v>2415</v>
      </c>
      <c r="D603" s="3" t="s">
        <v>2416</v>
      </c>
      <c r="E603" s="3" t="s">
        <v>2417</v>
      </c>
      <c r="F603" s="4">
        <v>45127</v>
      </c>
      <c r="G603" s="3" t="s">
        <v>20</v>
      </c>
      <c r="H603" s="5">
        <f t="shared" si="18"/>
        <v>45858</v>
      </c>
      <c r="I603" s="8" t="str">
        <f t="shared" ca="1" si="19"/>
        <v>6 dias para encerrar o prazo</v>
      </c>
    </row>
    <row r="604" spans="1:9" ht="15" x14ac:dyDescent="0.25">
      <c r="A604" s="3" t="s">
        <v>838</v>
      </c>
      <c r="B604" s="9" t="s">
        <v>2418</v>
      </c>
      <c r="C604" s="3" t="s">
        <v>2419</v>
      </c>
      <c r="D604" s="3" t="s">
        <v>2420</v>
      </c>
      <c r="E604" s="3" t="s">
        <v>2421</v>
      </c>
      <c r="F604" s="4">
        <v>45127</v>
      </c>
      <c r="G604" s="3" t="s">
        <v>20</v>
      </c>
      <c r="H604" s="5">
        <f t="shared" si="18"/>
        <v>45858</v>
      </c>
      <c r="I604" s="8" t="str">
        <f t="shared" ca="1" si="19"/>
        <v>6 dias para encerrar o prazo</v>
      </c>
    </row>
    <row r="605" spans="1:9" ht="15" x14ac:dyDescent="0.25">
      <c r="A605" s="3" t="s">
        <v>838</v>
      </c>
      <c r="B605" s="9" t="s">
        <v>2422</v>
      </c>
      <c r="C605" s="3" t="s">
        <v>2423</v>
      </c>
      <c r="D605" s="3" t="s">
        <v>2424</v>
      </c>
      <c r="E605" s="3" t="s">
        <v>2425</v>
      </c>
      <c r="F605" s="4">
        <v>45134</v>
      </c>
      <c r="G605" s="3" t="s">
        <v>20</v>
      </c>
      <c r="H605" s="5">
        <f t="shared" si="18"/>
        <v>45865</v>
      </c>
      <c r="I605" s="8" t="str">
        <f t="shared" ca="1" si="19"/>
        <v>13 dias para encerrar o prazo</v>
      </c>
    </row>
    <row r="606" spans="1:9" ht="15" x14ac:dyDescent="0.25">
      <c r="A606" s="3" t="s">
        <v>838</v>
      </c>
      <c r="B606" s="9" t="s">
        <v>2426</v>
      </c>
      <c r="C606" s="3" t="s">
        <v>2427</v>
      </c>
      <c r="D606" s="3" t="s">
        <v>2428</v>
      </c>
      <c r="E606" s="3" t="s">
        <v>2429</v>
      </c>
      <c r="F606" s="4">
        <v>45113</v>
      </c>
      <c r="G606" s="3" t="s">
        <v>855</v>
      </c>
      <c r="H606" s="5">
        <f t="shared" si="18"/>
        <v>45844</v>
      </c>
      <c r="I606" s="8" t="str">
        <f t="shared" ca="1" si="19"/>
        <v>O prazo já terminou</v>
      </c>
    </row>
    <row r="607" spans="1:9" ht="15" x14ac:dyDescent="0.25">
      <c r="A607" s="3" t="s">
        <v>838</v>
      </c>
      <c r="B607" s="9" t="s">
        <v>2430</v>
      </c>
      <c r="C607" s="3" t="s">
        <v>2431</v>
      </c>
      <c r="D607" s="3" t="s">
        <v>2432</v>
      </c>
      <c r="E607" s="3" t="s">
        <v>2433</v>
      </c>
      <c r="F607" s="4">
        <v>45127</v>
      </c>
      <c r="G607" s="3" t="s">
        <v>20</v>
      </c>
      <c r="H607" s="5">
        <f t="shared" si="18"/>
        <v>45858</v>
      </c>
      <c r="I607" s="8" t="str">
        <f t="shared" ca="1" si="19"/>
        <v>6 dias para encerrar o prazo</v>
      </c>
    </row>
    <row r="608" spans="1:9" ht="15" x14ac:dyDescent="0.25">
      <c r="A608" s="3" t="s">
        <v>838</v>
      </c>
      <c r="B608" s="9" t="s">
        <v>2434</v>
      </c>
      <c r="C608" s="3" t="s">
        <v>2435</v>
      </c>
      <c r="D608" s="3" t="s">
        <v>2436</v>
      </c>
      <c r="E608" s="3" t="s">
        <v>2437</v>
      </c>
      <c r="F608" s="4">
        <v>45134</v>
      </c>
      <c r="G608" s="3" t="s">
        <v>20</v>
      </c>
      <c r="H608" s="5">
        <f t="shared" si="18"/>
        <v>45865</v>
      </c>
      <c r="I608" s="8" t="str">
        <f t="shared" ca="1" si="19"/>
        <v>13 dias para encerrar o prazo</v>
      </c>
    </row>
    <row r="609" spans="1:9" ht="15" x14ac:dyDescent="0.25">
      <c r="A609" s="3" t="s">
        <v>838</v>
      </c>
      <c r="B609" s="9" t="s">
        <v>2438</v>
      </c>
      <c r="C609" s="3" t="s">
        <v>2439</v>
      </c>
      <c r="D609" s="3" t="s">
        <v>2440</v>
      </c>
      <c r="E609" s="3" t="s">
        <v>2441</v>
      </c>
      <c r="F609" s="4">
        <v>45134</v>
      </c>
      <c r="G609" s="3" t="s">
        <v>20</v>
      </c>
      <c r="H609" s="5">
        <f t="shared" si="18"/>
        <v>45865</v>
      </c>
      <c r="I609" s="8" t="str">
        <f t="shared" ca="1" si="19"/>
        <v>13 dias para encerrar o prazo</v>
      </c>
    </row>
    <row r="610" spans="1:9" ht="15" x14ac:dyDescent="0.25">
      <c r="A610" s="3" t="s">
        <v>838</v>
      </c>
      <c r="B610" s="9" t="s">
        <v>2442</v>
      </c>
      <c r="C610" s="3" t="s">
        <v>2443</v>
      </c>
      <c r="D610" s="3" t="s">
        <v>2444</v>
      </c>
      <c r="E610" s="3" t="s">
        <v>2445</v>
      </c>
      <c r="F610" s="4">
        <v>45113</v>
      </c>
      <c r="G610" s="3" t="s">
        <v>855</v>
      </c>
      <c r="H610" s="5">
        <f t="shared" si="18"/>
        <v>45844</v>
      </c>
      <c r="I610" s="8" t="str">
        <f t="shared" ca="1" si="19"/>
        <v>O prazo já terminou</v>
      </c>
    </row>
    <row r="611" spans="1:9" ht="15" x14ac:dyDescent="0.25">
      <c r="A611" s="3" t="s">
        <v>838</v>
      </c>
      <c r="B611" s="9" t="s">
        <v>2446</v>
      </c>
      <c r="C611" s="3" t="s">
        <v>2447</v>
      </c>
      <c r="D611" s="3" t="s">
        <v>2448</v>
      </c>
      <c r="E611" s="3" t="s">
        <v>2449</v>
      </c>
      <c r="F611" s="4">
        <v>45127</v>
      </c>
      <c r="G611" s="3" t="s">
        <v>20</v>
      </c>
      <c r="H611" s="5">
        <f t="shared" si="18"/>
        <v>45858</v>
      </c>
      <c r="I611" s="8" t="str">
        <f t="shared" ca="1" si="19"/>
        <v>6 dias para encerrar o prazo</v>
      </c>
    </row>
    <row r="612" spans="1:9" ht="15" x14ac:dyDescent="0.25">
      <c r="A612" s="3" t="s">
        <v>838</v>
      </c>
      <c r="B612" s="9" t="s">
        <v>2450</v>
      </c>
      <c r="C612" s="3" t="s">
        <v>2451</v>
      </c>
      <c r="D612" s="3" t="s">
        <v>2452</v>
      </c>
      <c r="E612" s="3" t="s">
        <v>2453</v>
      </c>
      <c r="F612" s="4">
        <v>45112</v>
      </c>
      <c r="G612" s="3" t="s">
        <v>15</v>
      </c>
      <c r="H612" s="5">
        <f t="shared" si="18"/>
        <v>45843</v>
      </c>
      <c r="I612" s="8" t="str">
        <f t="shared" ca="1" si="19"/>
        <v>O prazo já terminou</v>
      </c>
    </row>
    <row r="613" spans="1:9" ht="15" x14ac:dyDescent="0.25">
      <c r="A613" s="3" t="s">
        <v>838</v>
      </c>
      <c r="B613" s="9" t="s">
        <v>2454</v>
      </c>
      <c r="C613" s="3" t="s">
        <v>2455</v>
      </c>
      <c r="D613" s="3" t="s">
        <v>2456</v>
      </c>
      <c r="E613" s="3" t="s">
        <v>2457</v>
      </c>
      <c r="F613" s="4">
        <v>45147</v>
      </c>
      <c r="G613" s="3" t="s">
        <v>15</v>
      </c>
      <c r="H613" s="5">
        <f t="shared" si="18"/>
        <v>45878</v>
      </c>
      <c r="I613" s="8" t="str">
        <f t="shared" ca="1" si="19"/>
        <v>26 dias para encerrar o prazo</v>
      </c>
    </row>
    <row r="614" spans="1:9" ht="15" x14ac:dyDescent="0.25">
      <c r="A614" s="3" t="s">
        <v>838</v>
      </c>
      <c r="B614" s="9" t="s">
        <v>2458</v>
      </c>
      <c r="C614" s="3" t="s">
        <v>2459</v>
      </c>
      <c r="D614" s="3" t="s">
        <v>2460</v>
      </c>
      <c r="E614" s="3" t="s">
        <v>2461</v>
      </c>
      <c r="F614" s="4">
        <v>45113</v>
      </c>
      <c r="G614" s="3" t="s">
        <v>855</v>
      </c>
      <c r="H614" s="5">
        <f t="shared" si="18"/>
        <v>45844</v>
      </c>
      <c r="I614" s="8" t="str">
        <f t="shared" ca="1" si="19"/>
        <v>O prazo já terminou</v>
      </c>
    </row>
    <row r="615" spans="1:9" ht="15" x14ac:dyDescent="0.25">
      <c r="A615" s="3" t="s">
        <v>838</v>
      </c>
      <c r="B615" s="9" t="s">
        <v>2462</v>
      </c>
      <c r="C615" s="3" t="s">
        <v>2463</v>
      </c>
      <c r="D615" s="3" t="s">
        <v>2464</v>
      </c>
      <c r="E615" s="3" t="s">
        <v>2465</v>
      </c>
      <c r="F615" s="4">
        <v>45134</v>
      </c>
      <c r="G615" s="3" t="s">
        <v>20</v>
      </c>
      <c r="H615" s="5">
        <f t="shared" si="18"/>
        <v>45865</v>
      </c>
      <c r="I615" s="8" t="str">
        <f t="shared" ca="1" si="19"/>
        <v>13 dias para encerrar o prazo</v>
      </c>
    </row>
    <row r="616" spans="1:9" ht="15" x14ac:dyDescent="0.25">
      <c r="A616" s="3" t="s">
        <v>838</v>
      </c>
      <c r="B616" s="9" t="s">
        <v>2466</v>
      </c>
      <c r="C616" s="3" t="s">
        <v>2467</v>
      </c>
      <c r="D616" s="3" t="s">
        <v>2468</v>
      </c>
      <c r="E616" s="3" t="s">
        <v>2469</v>
      </c>
      <c r="F616" s="4">
        <v>45134</v>
      </c>
      <c r="G616" s="3" t="s">
        <v>20</v>
      </c>
      <c r="H616" s="5">
        <f t="shared" si="18"/>
        <v>45865</v>
      </c>
      <c r="I616" s="8" t="str">
        <f t="shared" ca="1" si="19"/>
        <v>13 dias para encerrar o prazo</v>
      </c>
    </row>
    <row r="617" spans="1:9" ht="15" x14ac:dyDescent="0.25">
      <c r="A617" s="3" t="s">
        <v>838</v>
      </c>
      <c r="B617" s="9" t="s">
        <v>2470</v>
      </c>
      <c r="C617" s="3" t="s">
        <v>2471</v>
      </c>
      <c r="D617" s="3" t="s">
        <v>2472</v>
      </c>
      <c r="E617" s="3" t="s">
        <v>2473</v>
      </c>
      <c r="F617" s="4">
        <v>45127</v>
      </c>
      <c r="G617" s="3" t="s">
        <v>20</v>
      </c>
      <c r="H617" s="5">
        <f t="shared" si="18"/>
        <v>45858</v>
      </c>
      <c r="I617" s="8" t="str">
        <f t="shared" ca="1" si="19"/>
        <v>6 dias para encerrar o prazo</v>
      </c>
    </row>
    <row r="618" spans="1:9" ht="15" x14ac:dyDescent="0.25">
      <c r="A618" s="3" t="s">
        <v>838</v>
      </c>
      <c r="B618" s="9" t="s">
        <v>2474</v>
      </c>
      <c r="C618" s="3" t="s">
        <v>2475</v>
      </c>
      <c r="D618" s="3" t="s">
        <v>2476</v>
      </c>
      <c r="E618" s="3" t="s">
        <v>2477</v>
      </c>
      <c r="F618" s="4">
        <v>45147</v>
      </c>
      <c r="G618" s="3" t="s">
        <v>15</v>
      </c>
      <c r="H618" s="5">
        <f t="shared" si="18"/>
        <v>45878</v>
      </c>
      <c r="I618" s="8" t="str">
        <f t="shared" ca="1" si="19"/>
        <v>26 dias para encerrar o prazo</v>
      </c>
    </row>
    <row r="619" spans="1:9" ht="15" x14ac:dyDescent="0.25">
      <c r="A619" s="3" t="s">
        <v>838</v>
      </c>
      <c r="B619" s="9" t="s">
        <v>2478</v>
      </c>
      <c r="C619" s="3" t="s">
        <v>2479</v>
      </c>
      <c r="D619" s="3" t="s">
        <v>2480</v>
      </c>
      <c r="E619" s="3" t="s">
        <v>2481</v>
      </c>
      <c r="F619" s="4">
        <v>45134</v>
      </c>
      <c r="G619" s="3" t="s">
        <v>20</v>
      </c>
      <c r="H619" s="5">
        <f t="shared" si="18"/>
        <v>45865</v>
      </c>
      <c r="I619" s="8" t="str">
        <f t="shared" ca="1" si="19"/>
        <v>13 dias para encerrar o prazo</v>
      </c>
    </row>
    <row r="620" spans="1:9" ht="15" x14ac:dyDescent="0.25">
      <c r="A620" s="3" t="s">
        <v>838</v>
      </c>
      <c r="B620" s="9" t="s">
        <v>2482</v>
      </c>
      <c r="C620" s="3" t="s">
        <v>2483</v>
      </c>
      <c r="D620" s="3" t="s">
        <v>2484</v>
      </c>
      <c r="E620" s="3" t="s">
        <v>2485</v>
      </c>
      <c r="F620" s="4">
        <v>45127</v>
      </c>
      <c r="G620" s="3" t="s">
        <v>20</v>
      </c>
      <c r="H620" s="5">
        <f t="shared" si="18"/>
        <v>45858</v>
      </c>
      <c r="I620" s="8" t="str">
        <f t="shared" ca="1" si="19"/>
        <v>6 dias para encerrar o prazo</v>
      </c>
    </row>
    <row r="621" spans="1:9" ht="15" x14ac:dyDescent="0.25">
      <c r="A621" s="3" t="s">
        <v>838</v>
      </c>
      <c r="B621" s="9" t="s">
        <v>2486</v>
      </c>
      <c r="C621" s="3" t="s">
        <v>2487</v>
      </c>
      <c r="D621" s="3" t="s">
        <v>2488</v>
      </c>
      <c r="E621" s="3" t="s">
        <v>2489</v>
      </c>
      <c r="F621" s="4">
        <v>45127</v>
      </c>
      <c r="G621" s="3" t="s">
        <v>20</v>
      </c>
      <c r="H621" s="5">
        <f t="shared" si="18"/>
        <v>45858</v>
      </c>
      <c r="I621" s="8" t="str">
        <f t="shared" ca="1" si="19"/>
        <v>6 dias para encerrar o prazo</v>
      </c>
    </row>
    <row r="622" spans="1:9" ht="15" x14ac:dyDescent="0.25">
      <c r="A622" s="3" t="s">
        <v>838</v>
      </c>
      <c r="B622" s="9" t="s">
        <v>2490</v>
      </c>
      <c r="C622" s="3" t="s">
        <v>2491</v>
      </c>
      <c r="D622" s="3" t="s">
        <v>2492</v>
      </c>
      <c r="E622" s="3" t="s">
        <v>2493</v>
      </c>
      <c r="F622" s="4">
        <v>45112</v>
      </c>
      <c r="G622" s="3" t="s">
        <v>15</v>
      </c>
      <c r="H622" s="5">
        <f t="shared" si="18"/>
        <v>45843</v>
      </c>
      <c r="I622" s="8" t="str">
        <f t="shared" ca="1" si="19"/>
        <v>O prazo já terminou</v>
      </c>
    </row>
    <row r="623" spans="1:9" ht="15" x14ac:dyDescent="0.25">
      <c r="A623" s="3" t="s">
        <v>838</v>
      </c>
      <c r="B623" s="9" t="s">
        <v>2494</v>
      </c>
      <c r="C623" s="3" t="s">
        <v>2495</v>
      </c>
      <c r="D623" s="3" t="s">
        <v>2496</v>
      </c>
      <c r="E623" s="3" t="s">
        <v>2497</v>
      </c>
      <c r="F623" s="4">
        <v>45113</v>
      </c>
      <c r="G623" s="3" t="s">
        <v>855</v>
      </c>
      <c r="H623" s="5">
        <f t="shared" si="18"/>
        <v>45844</v>
      </c>
      <c r="I623" s="8" t="str">
        <f t="shared" ca="1" si="19"/>
        <v>O prazo já terminou</v>
      </c>
    </row>
    <row r="624" spans="1:9" ht="15" x14ac:dyDescent="0.25">
      <c r="A624" s="3" t="s">
        <v>838</v>
      </c>
      <c r="B624" s="9" t="s">
        <v>2498</v>
      </c>
      <c r="C624" s="3" t="s">
        <v>2499</v>
      </c>
      <c r="D624" s="3" t="s">
        <v>2500</v>
      </c>
      <c r="E624" s="3" t="s">
        <v>2501</v>
      </c>
      <c r="F624" s="4">
        <v>45127</v>
      </c>
      <c r="G624" s="3" t="s">
        <v>20</v>
      </c>
      <c r="H624" s="5">
        <f t="shared" si="18"/>
        <v>45858</v>
      </c>
      <c r="I624" s="8" t="str">
        <f t="shared" ca="1" si="19"/>
        <v>6 dias para encerrar o prazo</v>
      </c>
    </row>
    <row r="625" spans="1:9" ht="15" x14ac:dyDescent="0.25">
      <c r="A625" s="3" t="s">
        <v>838</v>
      </c>
      <c r="B625" s="9" t="s">
        <v>2502</v>
      </c>
      <c r="C625" s="3" t="s">
        <v>2503</v>
      </c>
      <c r="D625" s="3" t="s">
        <v>2504</v>
      </c>
      <c r="E625" s="3" t="s">
        <v>2505</v>
      </c>
      <c r="F625" s="4">
        <v>45112</v>
      </c>
      <c r="G625" s="3" t="s">
        <v>15</v>
      </c>
      <c r="H625" s="5">
        <f t="shared" si="18"/>
        <v>45843</v>
      </c>
      <c r="I625" s="8" t="str">
        <f t="shared" ca="1" si="19"/>
        <v>O prazo já terminou</v>
      </c>
    </row>
    <row r="626" spans="1:9" ht="15" x14ac:dyDescent="0.25">
      <c r="A626" s="3" t="s">
        <v>838</v>
      </c>
      <c r="B626" s="9" t="s">
        <v>2506</v>
      </c>
      <c r="C626" s="3" t="s">
        <v>2507</v>
      </c>
      <c r="D626" s="3" t="s">
        <v>2508</v>
      </c>
      <c r="E626" s="3" t="s">
        <v>2509</v>
      </c>
      <c r="F626" s="4">
        <v>45118</v>
      </c>
      <c r="G626" s="3" t="s">
        <v>15</v>
      </c>
      <c r="H626" s="5">
        <f t="shared" si="18"/>
        <v>45849</v>
      </c>
      <c r="I626" s="8" t="str">
        <f t="shared" ca="1" si="19"/>
        <v>O prazo já terminou</v>
      </c>
    </row>
    <row r="627" spans="1:9" ht="15" x14ac:dyDescent="0.25">
      <c r="A627" s="3" t="s">
        <v>2510</v>
      </c>
      <c r="B627" s="9" t="s">
        <v>2511</v>
      </c>
      <c r="C627" s="3" t="s">
        <v>2512</v>
      </c>
      <c r="D627" s="3" t="s">
        <v>2513</v>
      </c>
      <c r="E627" s="3" t="s">
        <v>2514</v>
      </c>
      <c r="F627" s="4">
        <v>45125</v>
      </c>
      <c r="G627" s="3" t="s">
        <v>15</v>
      </c>
      <c r="H627" s="5">
        <f t="shared" si="18"/>
        <v>45856</v>
      </c>
      <c r="I627" s="8" t="str">
        <f t="shared" ca="1" si="19"/>
        <v>4 dias para encerrar o prazo</v>
      </c>
    </row>
    <row r="628" spans="1:9" ht="15" x14ac:dyDescent="0.25">
      <c r="A628" s="3" t="s">
        <v>2510</v>
      </c>
      <c r="B628" s="9" t="s">
        <v>2515</v>
      </c>
      <c r="C628" s="3" t="s">
        <v>2516</v>
      </c>
      <c r="D628" s="3" t="s">
        <v>2517</v>
      </c>
      <c r="E628" s="3" t="s">
        <v>2518</v>
      </c>
      <c r="F628" s="4">
        <v>45147</v>
      </c>
      <c r="G628" s="3" t="s">
        <v>15</v>
      </c>
      <c r="H628" s="5">
        <f t="shared" si="18"/>
        <v>45878</v>
      </c>
      <c r="I628" s="8" t="str">
        <f t="shared" ca="1" si="19"/>
        <v>26 dias para encerrar o prazo</v>
      </c>
    </row>
    <row r="629" spans="1:9" ht="15" x14ac:dyDescent="0.25">
      <c r="A629" s="3" t="s">
        <v>2510</v>
      </c>
      <c r="B629" s="9" t="s">
        <v>2519</v>
      </c>
      <c r="C629" s="3" t="s">
        <v>2520</v>
      </c>
      <c r="D629" s="3" t="s">
        <v>2521</v>
      </c>
      <c r="E629" s="3" t="s">
        <v>2522</v>
      </c>
      <c r="F629" s="4">
        <v>45147</v>
      </c>
      <c r="G629" s="3" t="s">
        <v>15</v>
      </c>
      <c r="H629" s="5">
        <f t="shared" si="18"/>
        <v>45878</v>
      </c>
      <c r="I629" s="8" t="str">
        <f t="shared" ca="1" si="19"/>
        <v>26 dias para encerrar o prazo</v>
      </c>
    </row>
    <row r="630" spans="1:9" ht="15" x14ac:dyDescent="0.25">
      <c r="A630" s="3" t="s">
        <v>2510</v>
      </c>
      <c r="B630" s="9" t="s">
        <v>2523</v>
      </c>
      <c r="C630" s="3" t="s">
        <v>2524</v>
      </c>
      <c r="D630" s="3" t="s">
        <v>2525</v>
      </c>
      <c r="E630" s="3" t="s">
        <v>2526</v>
      </c>
      <c r="F630" s="4">
        <v>45114</v>
      </c>
      <c r="G630" s="3" t="s">
        <v>15</v>
      </c>
      <c r="H630" s="5">
        <f t="shared" si="18"/>
        <v>45845</v>
      </c>
      <c r="I630" s="8" t="str">
        <f t="shared" ca="1" si="19"/>
        <v>O prazo já terminou</v>
      </c>
    </row>
    <row r="631" spans="1:9" ht="15" x14ac:dyDescent="0.25">
      <c r="A631" s="3" t="s">
        <v>2510</v>
      </c>
      <c r="B631" s="9" t="s">
        <v>2527</v>
      </c>
      <c r="C631" s="3" t="s">
        <v>2528</v>
      </c>
      <c r="D631" s="3" t="s">
        <v>2529</v>
      </c>
      <c r="E631" s="3" t="s">
        <v>2530</v>
      </c>
      <c r="F631" s="4">
        <v>45118</v>
      </c>
      <c r="G631" s="3" t="s">
        <v>15</v>
      </c>
      <c r="H631" s="5">
        <f t="shared" si="18"/>
        <v>45849</v>
      </c>
      <c r="I631" s="8" t="str">
        <f t="shared" ca="1" si="19"/>
        <v>O prazo já terminou</v>
      </c>
    </row>
    <row r="632" spans="1:9" ht="15" x14ac:dyDescent="0.25">
      <c r="A632" s="3" t="s">
        <v>2510</v>
      </c>
      <c r="B632" s="9" t="s">
        <v>2531</v>
      </c>
      <c r="C632" s="3" t="s">
        <v>2532</v>
      </c>
      <c r="D632" s="3" t="s">
        <v>2533</v>
      </c>
      <c r="E632" s="3" t="s">
        <v>2534</v>
      </c>
      <c r="F632" s="4">
        <v>45114</v>
      </c>
      <c r="G632" s="3" t="s">
        <v>15</v>
      </c>
      <c r="H632" s="5">
        <f t="shared" si="18"/>
        <v>45845</v>
      </c>
      <c r="I632" s="8" t="str">
        <f t="shared" ca="1" si="19"/>
        <v>O prazo já terminou</v>
      </c>
    </row>
    <row r="633" spans="1:9" ht="15" x14ac:dyDescent="0.25">
      <c r="A633" s="3" t="s">
        <v>2510</v>
      </c>
      <c r="B633" s="9" t="s">
        <v>2535</v>
      </c>
      <c r="C633" s="3" t="s">
        <v>2536</v>
      </c>
      <c r="D633" s="3" t="s">
        <v>2537</v>
      </c>
      <c r="E633" s="3" t="s">
        <v>2538</v>
      </c>
      <c r="F633" s="4">
        <v>45118</v>
      </c>
      <c r="G633" s="3" t="s">
        <v>15</v>
      </c>
      <c r="H633" s="5">
        <f t="shared" si="18"/>
        <v>45849</v>
      </c>
      <c r="I633" s="8" t="str">
        <f t="shared" ca="1" si="19"/>
        <v>O prazo já terminou</v>
      </c>
    </row>
    <row r="634" spans="1:9" ht="15" x14ac:dyDescent="0.25">
      <c r="A634" s="3" t="s">
        <v>2510</v>
      </c>
      <c r="B634" s="9" t="s">
        <v>2539</v>
      </c>
      <c r="C634" s="3" t="s">
        <v>2540</v>
      </c>
      <c r="D634" s="3" t="s">
        <v>2541</v>
      </c>
      <c r="E634" s="3" t="s">
        <v>2542</v>
      </c>
      <c r="F634" s="4">
        <v>45114</v>
      </c>
      <c r="G634" s="3" t="s">
        <v>15</v>
      </c>
      <c r="H634" s="5">
        <f t="shared" si="18"/>
        <v>45845</v>
      </c>
      <c r="I634" s="8" t="str">
        <f t="shared" ca="1" si="19"/>
        <v>O prazo já terminou</v>
      </c>
    </row>
    <row r="635" spans="1:9" ht="15" x14ac:dyDescent="0.25">
      <c r="A635" s="3" t="s">
        <v>2510</v>
      </c>
      <c r="B635" s="9" t="s">
        <v>2543</v>
      </c>
      <c r="C635" s="3" t="s">
        <v>2544</v>
      </c>
      <c r="D635" s="3" t="s">
        <v>2545</v>
      </c>
      <c r="E635" s="3" t="s">
        <v>2546</v>
      </c>
      <c r="F635" s="4">
        <v>45134</v>
      </c>
      <c r="G635" s="3" t="s">
        <v>20</v>
      </c>
      <c r="H635" s="5">
        <f t="shared" si="18"/>
        <v>45865</v>
      </c>
      <c r="I635" s="8" t="str">
        <f t="shared" ca="1" si="19"/>
        <v>13 dias para encerrar o prazo</v>
      </c>
    </row>
    <row r="636" spans="1:9" ht="15" x14ac:dyDescent="0.25">
      <c r="A636" s="3" t="s">
        <v>2510</v>
      </c>
      <c r="B636" s="9" t="s">
        <v>2547</v>
      </c>
      <c r="C636" s="3" t="s">
        <v>2548</v>
      </c>
      <c r="D636" s="3" t="s">
        <v>2549</v>
      </c>
      <c r="E636" s="3" t="s">
        <v>2550</v>
      </c>
      <c r="F636" s="4">
        <v>45134</v>
      </c>
      <c r="G636" s="3" t="s">
        <v>20</v>
      </c>
      <c r="H636" s="5">
        <f t="shared" si="18"/>
        <v>45865</v>
      </c>
      <c r="I636" s="8" t="str">
        <f t="shared" ca="1" si="19"/>
        <v>13 dias para encerrar o prazo</v>
      </c>
    </row>
    <row r="637" spans="1:9" ht="15" x14ac:dyDescent="0.25">
      <c r="A637" s="3" t="s">
        <v>2510</v>
      </c>
      <c r="B637" s="9" t="s">
        <v>2551</v>
      </c>
      <c r="C637" s="3" t="s">
        <v>2552</v>
      </c>
      <c r="D637" s="3" t="s">
        <v>2553</v>
      </c>
      <c r="E637" s="3" t="s">
        <v>2554</v>
      </c>
      <c r="F637" s="4">
        <v>45127</v>
      </c>
      <c r="G637" s="3" t="s">
        <v>20</v>
      </c>
      <c r="H637" s="5">
        <f t="shared" si="18"/>
        <v>45858</v>
      </c>
      <c r="I637" s="8" t="str">
        <f t="shared" ca="1" si="19"/>
        <v>6 dias para encerrar o prazo</v>
      </c>
    </row>
    <row r="638" spans="1:9" ht="15" x14ac:dyDescent="0.25">
      <c r="A638" s="3" t="s">
        <v>2510</v>
      </c>
      <c r="B638" s="9" t="s">
        <v>2555</v>
      </c>
      <c r="C638" s="3" t="s">
        <v>2556</v>
      </c>
      <c r="D638" s="3" t="s">
        <v>2557</v>
      </c>
      <c r="E638" s="3" t="s">
        <v>2558</v>
      </c>
      <c r="F638" s="4">
        <v>45127</v>
      </c>
      <c r="G638" s="3" t="s">
        <v>20</v>
      </c>
      <c r="H638" s="5">
        <f t="shared" si="18"/>
        <v>45858</v>
      </c>
      <c r="I638" s="8" t="str">
        <f t="shared" ca="1" si="19"/>
        <v>6 dias para encerrar o prazo</v>
      </c>
    </row>
    <row r="639" spans="1:9" ht="15" x14ac:dyDescent="0.25">
      <c r="A639" s="3" t="s">
        <v>2510</v>
      </c>
      <c r="B639" s="9" t="s">
        <v>2559</v>
      </c>
      <c r="C639" s="3" t="s">
        <v>2560</v>
      </c>
      <c r="D639" s="3" t="s">
        <v>2561</v>
      </c>
      <c r="E639" s="3" t="s">
        <v>2562</v>
      </c>
      <c r="F639" s="4">
        <v>45127</v>
      </c>
      <c r="G639" s="3" t="s">
        <v>20</v>
      </c>
      <c r="H639" s="5">
        <f t="shared" si="18"/>
        <v>45858</v>
      </c>
      <c r="I639" s="8" t="str">
        <f t="shared" ca="1" si="19"/>
        <v>6 dias para encerrar o prazo</v>
      </c>
    </row>
    <row r="640" spans="1:9" ht="15" x14ac:dyDescent="0.25">
      <c r="A640" s="3" t="s">
        <v>2510</v>
      </c>
      <c r="B640" s="9" t="s">
        <v>2563</v>
      </c>
      <c r="C640" s="3" t="s">
        <v>2564</v>
      </c>
      <c r="D640" s="3" t="s">
        <v>2565</v>
      </c>
      <c r="E640" s="3" t="s">
        <v>2566</v>
      </c>
      <c r="F640" s="4">
        <v>45134</v>
      </c>
      <c r="G640" s="3" t="s">
        <v>20</v>
      </c>
      <c r="H640" s="5">
        <f t="shared" si="18"/>
        <v>45865</v>
      </c>
      <c r="I640" s="8" t="str">
        <f t="shared" ca="1" si="19"/>
        <v>13 dias para encerrar o prazo</v>
      </c>
    </row>
    <row r="641" spans="1:9" ht="15" x14ac:dyDescent="0.25">
      <c r="A641" s="3" t="s">
        <v>2510</v>
      </c>
      <c r="B641" s="9" t="s">
        <v>2567</v>
      </c>
      <c r="C641" s="3" t="s">
        <v>2568</v>
      </c>
      <c r="D641" s="3" t="s">
        <v>2569</v>
      </c>
      <c r="E641" s="3" t="s">
        <v>2570</v>
      </c>
      <c r="F641" s="4">
        <v>45127</v>
      </c>
      <c r="G641" s="3" t="s">
        <v>20</v>
      </c>
      <c r="H641" s="5">
        <f t="shared" si="18"/>
        <v>45858</v>
      </c>
      <c r="I641" s="8" t="str">
        <f t="shared" ca="1" si="19"/>
        <v>6 dias para encerrar o prazo</v>
      </c>
    </row>
    <row r="642" spans="1:9" ht="15" x14ac:dyDescent="0.25">
      <c r="A642" s="3" t="s">
        <v>2510</v>
      </c>
      <c r="B642" s="9" t="s">
        <v>2571</v>
      </c>
      <c r="C642" s="3" t="s">
        <v>2572</v>
      </c>
      <c r="D642" s="3" t="s">
        <v>2573</v>
      </c>
      <c r="E642" s="3" t="s">
        <v>2574</v>
      </c>
      <c r="F642" s="4">
        <v>45127</v>
      </c>
      <c r="G642" s="3" t="s">
        <v>20</v>
      </c>
      <c r="H642" s="5">
        <f t="shared" si="18"/>
        <v>45858</v>
      </c>
      <c r="I642" s="8" t="str">
        <f t="shared" ca="1" si="19"/>
        <v>6 dias para encerrar o prazo</v>
      </c>
    </row>
    <row r="643" spans="1:9" ht="15" x14ac:dyDescent="0.25">
      <c r="A643" s="3" t="s">
        <v>2510</v>
      </c>
      <c r="B643" s="9" t="s">
        <v>2575</v>
      </c>
      <c r="C643" s="3" t="s">
        <v>2576</v>
      </c>
      <c r="D643" s="3" t="s">
        <v>2577</v>
      </c>
      <c r="E643" s="3" t="s">
        <v>2578</v>
      </c>
      <c r="F643" s="4">
        <v>45147</v>
      </c>
      <c r="G643" s="3" t="s">
        <v>15</v>
      </c>
      <c r="H643" s="5">
        <f t="shared" si="18"/>
        <v>45878</v>
      </c>
      <c r="I643" s="8" t="str">
        <f t="shared" ca="1" si="19"/>
        <v>26 dias para encerrar o prazo</v>
      </c>
    </row>
    <row r="644" spans="1:9" ht="15" x14ac:dyDescent="0.25">
      <c r="A644" s="3" t="s">
        <v>2510</v>
      </c>
      <c r="B644" s="9" t="s">
        <v>2579</v>
      </c>
      <c r="C644" s="3" t="s">
        <v>2580</v>
      </c>
      <c r="D644" s="3" t="s">
        <v>2581</v>
      </c>
      <c r="E644" s="3" t="s">
        <v>2582</v>
      </c>
      <c r="F644" s="4">
        <v>45127</v>
      </c>
      <c r="G644" s="3" t="s">
        <v>20</v>
      </c>
      <c r="H644" s="5">
        <f t="shared" ref="H644:H707" si="20">EDATE(F644, 24)</f>
        <v>45858</v>
      </c>
      <c r="I644" s="8" t="str">
        <f t="shared" ref="I644:I707" ca="1" si="21">IF(H644-TODAY()&gt;0, H644-TODAY() &amp; " dias para encerrar o prazo", "O prazo já terminou")</f>
        <v>6 dias para encerrar o prazo</v>
      </c>
    </row>
    <row r="645" spans="1:9" ht="15" x14ac:dyDescent="0.25">
      <c r="A645" s="3" t="s">
        <v>2510</v>
      </c>
      <c r="B645" s="9" t="s">
        <v>2583</v>
      </c>
      <c r="C645" s="3" t="s">
        <v>2584</v>
      </c>
      <c r="D645" s="3" t="s">
        <v>2585</v>
      </c>
      <c r="E645" s="3" t="s">
        <v>2586</v>
      </c>
      <c r="F645" s="4">
        <v>45127</v>
      </c>
      <c r="G645" s="3" t="s">
        <v>20</v>
      </c>
      <c r="H645" s="5">
        <f t="shared" si="20"/>
        <v>45858</v>
      </c>
      <c r="I645" s="8" t="str">
        <f t="shared" ca="1" si="21"/>
        <v>6 dias para encerrar o prazo</v>
      </c>
    </row>
    <row r="646" spans="1:9" ht="15" x14ac:dyDescent="0.25">
      <c r="A646" s="3" t="s">
        <v>2510</v>
      </c>
      <c r="B646" s="9" t="s">
        <v>2587</v>
      </c>
      <c r="C646" s="3" t="s">
        <v>2588</v>
      </c>
      <c r="D646" s="3" t="s">
        <v>2589</v>
      </c>
      <c r="E646" s="3" t="s">
        <v>2590</v>
      </c>
      <c r="F646" s="4">
        <v>45118</v>
      </c>
      <c r="G646" s="3" t="s">
        <v>15</v>
      </c>
      <c r="H646" s="5">
        <f t="shared" si="20"/>
        <v>45849</v>
      </c>
      <c r="I646" s="8" t="str">
        <f t="shared" ca="1" si="21"/>
        <v>O prazo já terminou</v>
      </c>
    </row>
    <row r="647" spans="1:9" ht="15" x14ac:dyDescent="0.25">
      <c r="A647" s="3" t="s">
        <v>2510</v>
      </c>
      <c r="B647" s="9" t="s">
        <v>2591</v>
      </c>
      <c r="C647" s="3" t="s">
        <v>2592</v>
      </c>
      <c r="D647" s="3" t="s">
        <v>2593</v>
      </c>
      <c r="E647" s="3" t="s">
        <v>2594</v>
      </c>
      <c r="F647" s="4">
        <v>45114</v>
      </c>
      <c r="G647" s="3" t="s">
        <v>15</v>
      </c>
      <c r="H647" s="5">
        <f t="shared" si="20"/>
        <v>45845</v>
      </c>
      <c r="I647" s="8" t="str">
        <f t="shared" ca="1" si="21"/>
        <v>O prazo já terminou</v>
      </c>
    </row>
    <row r="648" spans="1:9" ht="15" x14ac:dyDescent="0.25">
      <c r="A648" s="3" t="s">
        <v>2510</v>
      </c>
      <c r="B648" s="9" t="s">
        <v>2595</v>
      </c>
      <c r="C648" s="3" t="s">
        <v>2596</v>
      </c>
      <c r="D648" s="3" t="s">
        <v>2597</v>
      </c>
      <c r="E648" s="3" t="s">
        <v>2598</v>
      </c>
      <c r="F648" s="4">
        <v>45114</v>
      </c>
      <c r="G648" s="3" t="s">
        <v>15</v>
      </c>
      <c r="H648" s="5">
        <f t="shared" si="20"/>
        <v>45845</v>
      </c>
      <c r="I648" s="8" t="str">
        <f t="shared" ca="1" si="21"/>
        <v>O prazo já terminou</v>
      </c>
    </row>
    <row r="649" spans="1:9" ht="15" x14ac:dyDescent="0.25">
      <c r="A649" s="3" t="s">
        <v>2510</v>
      </c>
      <c r="B649" s="9" t="s">
        <v>2599</v>
      </c>
      <c r="C649" s="3" t="s">
        <v>2600</v>
      </c>
      <c r="D649" s="3" t="s">
        <v>2601</v>
      </c>
      <c r="E649" s="3" t="s">
        <v>2602</v>
      </c>
      <c r="F649" s="4">
        <v>45127</v>
      </c>
      <c r="G649" s="3" t="s">
        <v>20</v>
      </c>
      <c r="H649" s="5">
        <f t="shared" si="20"/>
        <v>45858</v>
      </c>
      <c r="I649" s="8" t="str">
        <f t="shared" ca="1" si="21"/>
        <v>6 dias para encerrar o prazo</v>
      </c>
    </row>
    <row r="650" spans="1:9" ht="15" x14ac:dyDescent="0.25">
      <c r="A650" s="3" t="s">
        <v>2510</v>
      </c>
      <c r="B650" s="9" t="s">
        <v>2603</v>
      </c>
      <c r="C650" s="3" t="s">
        <v>2604</v>
      </c>
      <c r="D650" s="3" t="s">
        <v>2605</v>
      </c>
      <c r="E650" s="3" t="s">
        <v>2606</v>
      </c>
      <c r="F650" s="4">
        <v>45127</v>
      </c>
      <c r="G650" s="3" t="s">
        <v>20</v>
      </c>
      <c r="H650" s="5">
        <f t="shared" si="20"/>
        <v>45858</v>
      </c>
      <c r="I650" s="8" t="str">
        <f t="shared" ca="1" si="21"/>
        <v>6 dias para encerrar o prazo</v>
      </c>
    </row>
    <row r="651" spans="1:9" ht="15" x14ac:dyDescent="0.25">
      <c r="A651" s="3" t="s">
        <v>2510</v>
      </c>
      <c r="B651" s="9" t="s">
        <v>2607</v>
      </c>
      <c r="C651" s="3" t="s">
        <v>2608</v>
      </c>
      <c r="D651" s="3" t="s">
        <v>2609</v>
      </c>
      <c r="E651" s="3" t="s">
        <v>2610</v>
      </c>
      <c r="F651" s="4">
        <v>45127</v>
      </c>
      <c r="G651" s="3" t="s">
        <v>20</v>
      </c>
      <c r="H651" s="5">
        <f t="shared" si="20"/>
        <v>45858</v>
      </c>
      <c r="I651" s="8" t="str">
        <f t="shared" ca="1" si="21"/>
        <v>6 dias para encerrar o prazo</v>
      </c>
    </row>
    <row r="652" spans="1:9" ht="15" x14ac:dyDescent="0.25">
      <c r="A652" s="3" t="s">
        <v>2510</v>
      </c>
      <c r="B652" s="9" t="s">
        <v>2611</v>
      </c>
      <c r="C652" s="3" t="s">
        <v>2612</v>
      </c>
      <c r="D652" s="3" t="s">
        <v>2613</v>
      </c>
      <c r="E652" s="3" t="s">
        <v>2614</v>
      </c>
      <c r="F652" s="4">
        <v>45114</v>
      </c>
      <c r="G652" s="3" t="s">
        <v>15</v>
      </c>
      <c r="H652" s="5">
        <f t="shared" si="20"/>
        <v>45845</v>
      </c>
      <c r="I652" s="8" t="str">
        <f t="shared" ca="1" si="21"/>
        <v>O prazo já terminou</v>
      </c>
    </row>
    <row r="653" spans="1:9" ht="15" x14ac:dyDescent="0.25">
      <c r="A653" s="3" t="s">
        <v>2510</v>
      </c>
      <c r="B653" s="9" t="s">
        <v>2615</v>
      </c>
      <c r="C653" s="3" t="s">
        <v>2616</v>
      </c>
      <c r="D653" s="3" t="s">
        <v>2617</v>
      </c>
      <c r="E653" s="3" t="s">
        <v>2618</v>
      </c>
      <c r="F653" s="4">
        <v>45118</v>
      </c>
      <c r="G653" s="3" t="s">
        <v>15</v>
      </c>
      <c r="H653" s="5">
        <f t="shared" si="20"/>
        <v>45849</v>
      </c>
      <c r="I653" s="8" t="str">
        <f t="shared" ca="1" si="21"/>
        <v>O prazo já terminou</v>
      </c>
    </row>
    <row r="654" spans="1:9" ht="15" x14ac:dyDescent="0.25">
      <c r="A654" s="3" t="s">
        <v>2510</v>
      </c>
      <c r="B654" s="9" t="s">
        <v>2619</v>
      </c>
      <c r="C654" s="3" t="s">
        <v>2620</v>
      </c>
      <c r="D654" s="3" t="s">
        <v>2621</v>
      </c>
      <c r="E654" s="3" t="s">
        <v>2622</v>
      </c>
      <c r="F654" s="4">
        <v>45134</v>
      </c>
      <c r="G654" s="3" t="s">
        <v>20</v>
      </c>
      <c r="H654" s="5">
        <f t="shared" si="20"/>
        <v>45865</v>
      </c>
      <c r="I654" s="8" t="str">
        <f t="shared" ca="1" si="21"/>
        <v>13 dias para encerrar o prazo</v>
      </c>
    </row>
    <row r="655" spans="1:9" ht="15" x14ac:dyDescent="0.25">
      <c r="A655" s="3" t="s">
        <v>2510</v>
      </c>
      <c r="B655" s="9" t="s">
        <v>2623</v>
      </c>
      <c r="C655" s="3" t="s">
        <v>2624</v>
      </c>
      <c r="D655" s="3" t="s">
        <v>2625</v>
      </c>
      <c r="E655" s="3" t="s">
        <v>2626</v>
      </c>
      <c r="F655" s="4">
        <v>45127</v>
      </c>
      <c r="G655" s="3" t="s">
        <v>20</v>
      </c>
      <c r="H655" s="5">
        <f t="shared" si="20"/>
        <v>45858</v>
      </c>
      <c r="I655" s="8" t="str">
        <f t="shared" ca="1" si="21"/>
        <v>6 dias para encerrar o prazo</v>
      </c>
    </row>
    <row r="656" spans="1:9" ht="15" x14ac:dyDescent="0.25">
      <c r="A656" s="3" t="s">
        <v>2510</v>
      </c>
      <c r="B656" s="9" t="s">
        <v>2627</v>
      </c>
      <c r="C656" s="3" t="s">
        <v>2628</v>
      </c>
      <c r="D656" s="3" t="s">
        <v>2629</v>
      </c>
      <c r="E656" s="3" t="s">
        <v>2630</v>
      </c>
      <c r="F656" s="4">
        <v>45127</v>
      </c>
      <c r="G656" s="3" t="s">
        <v>20</v>
      </c>
      <c r="H656" s="5">
        <f t="shared" si="20"/>
        <v>45858</v>
      </c>
      <c r="I656" s="8" t="str">
        <f t="shared" ca="1" si="21"/>
        <v>6 dias para encerrar o prazo</v>
      </c>
    </row>
    <row r="657" spans="1:9" ht="15" x14ac:dyDescent="0.25">
      <c r="A657" s="3" t="s">
        <v>2510</v>
      </c>
      <c r="B657" s="9" t="s">
        <v>2631</v>
      </c>
      <c r="C657" s="3" t="s">
        <v>2632</v>
      </c>
      <c r="D657" s="3" t="s">
        <v>2633</v>
      </c>
      <c r="E657" s="3" t="s">
        <v>2634</v>
      </c>
      <c r="F657" s="4">
        <v>45118</v>
      </c>
      <c r="G657" s="3" t="s">
        <v>15</v>
      </c>
      <c r="H657" s="5">
        <f t="shared" si="20"/>
        <v>45849</v>
      </c>
      <c r="I657" s="8" t="str">
        <f t="shared" ca="1" si="21"/>
        <v>O prazo já terminou</v>
      </c>
    </row>
    <row r="658" spans="1:9" ht="15" x14ac:dyDescent="0.25">
      <c r="A658" s="3" t="s">
        <v>2510</v>
      </c>
      <c r="B658" s="9" t="s">
        <v>2635</v>
      </c>
      <c r="C658" s="3" t="s">
        <v>2636</v>
      </c>
      <c r="D658" s="3" t="s">
        <v>2637</v>
      </c>
      <c r="E658" s="3" t="s">
        <v>2638</v>
      </c>
      <c r="F658" s="4">
        <v>45127</v>
      </c>
      <c r="G658" s="3" t="s">
        <v>20</v>
      </c>
      <c r="H658" s="5">
        <f t="shared" si="20"/>
        <v>45858</v>
      </c>
      <c r="I658" s="8" t="str">
        <f t="shared" ca="1" si="21"/>
        <v>6 dias para encerrar o prazo</v>
      </c>
    </row>
    <row r="659" spans="1:9" ht="15" x14ac:dyDescent="0.25">
      <c r="A659" s="3" t="s">
        <v>2510</v>
      </c>
      <c r="B659" s="9" t="s">
        <v>2639</v>
      </c>
      <c r="C659" s="3" t="s">
        <v>2640</v>
      </c>
      <c r="D659" s="3" t="s">
        <v>2641</v>
      </c>
      <c r="E659" s="3" t="s">
        <v>2642</v>
      </c>
      <c r="F659" s="4">
        <v>45127</v>
      </c>
      <c r="G659" s="3" t="s">
        <v>20</v>
      </c>
      <c r="H659" s="5">
        <f t="shared" si="20"/>
        <v>45858</v>
      </c>
      <c r="I659" s="8" t="str">
        <f t="shared" ca="1" si="21"/>
        <v>6 dias para encerrar o prazo</v>
      </c>
    </row>
    <row r="660" spans="1:9" ht="15" x14ac:dyDescent="0.25">
      <c r="A660" s="3" t="s">
        <v>2510</v>
      </c>
      <c r="B660" s="9" t="s">
        <v>2643</v>
      </c>
      <c r="C660" s="3" t="s">
        <v>2644</v>
      </c>
      <c r="D660" s="3" t="s">
        <v>2645</v>
      </c>
      <c r="E660" s="3" t="s">
        <v>2646</v>
      </c>
      <c r="F660" s="4">
        <v>45114</v>
      </c>
      <c r="G660" s="3" t="s">
        <v>15</v>
      </c>
      <c r="H660" s="5">
        <f t="shared" si="20"/>
        <v>45845</v>
      </c>
      <c r="I660" s="8" t="str">
        <f t="shared" ca="1" si="21"/>
        <v>O prazo já terminou</v>
      </c>
    </row>
    <row r="661" spans="1:9" ht="15" x14ac:dyDescent="0.25">
      <c r="A661" s="3" t="s">
        <v>2510</v>
      </c>
      <c r="B661" s="9" t="s">
        <v>2647</v>
      </c>
      <c r="C661" s="3" t="s">
        <v>2648</v>
      </c>
      <c r="D661" s="3" t="s">
        <v>2649</v>
      </c>
      <c r="E661" s="3" t="s">
        <v>2650</v>
      </c>
      <c r="F661" s="4">
        <v>45112</v>
      </c>
      <c r="G661" s="3" t="s">
        <v>15</v>
      </c>
      <c r="H661" s="5">
        <f t="shared" si="20"/>
        <v>45843</v>
      </c>
      <c r="I661" s="8" t="str">
        <f t="shared" ca="1" si="21"/>
        <v>O prazo já terminou</v>
      </c>
    </row>
    <row r="662" spans="1:9" ht="15" x14ac:dyDescent="0.25">
      <c r="A662" s="3" t="s">
        <v>2510</v>
      </c>
      <c r="B662" s="9" t="s">
        <v>2651</v>
      </c>
      <c r="C662" s="3" t="s">
        <v>2652</v>
      </c>
      <c r="D662" s="3" t="s">
        <v>2653</v>
      </c>
      <c r="E662" s="3" t="s">
        <v>2654</v>
      </c>
      <c r="F662" s="4">
        <v>45118</v>
      </c>
      <c r="G662" s="3" t="s">
        <v>15</v>
      </c>
      <c r="H662" s="5">
        <f t="shared" si="20"/>
        <v>45849</v>
      </c>
      <c r="I662" s="8" t="str">
        <f t="shared" ca="1" si="21"/>
        <v>O prazo já terminou</v>
      </c>
    </row>
    <row r="663" spans="1:9" ht="15" x14ac:dyDescent="0.25">
      <c r="A663" s="3" t="s">
        <v>2510</v>
      </c>
      <c r="B663" s="9" t="s">
        <v>2655</v>
      </c>
      <c r="C663" s="3" t="s">
        <v>2656</v>
      </c>
      <c r="D663" s="3" t="s">
        <v>2657</v>
      </c>
      <c r="E663" s="3" t="s">
        <v>2658</v>
      </c>
      <c r="F663" s="4">
        <v>45147</v>
      </c>
      <c r="G663" s="3" t="s">
        <v>15</v>
      </c>
      <c r="H663" s="5">
        <f t="shared" si="20"/>
        <v>45878</v>
      </c>
      <c r="I663" s="8" t="str">
        <f t="shared" ca="1" si="21"/>
        <v>26 dias para encerrar o prazo</v>
      </c>
    </row>
    <row r="664" spans="1:9" ht="15" x14ac:dyDescent="0.25">
      <c r="A664" s="3" t="s">
        <v>2510</v>
      </c>
      <c r="B664" s="9" t="s">
        <v>2659</v>
      </c>
      <c r="C664" s="3" t="s">
        <v>2660</v>
      </c>
      <c r="D664" s="3" t="s">
        <v>2661</v>
      </c>
      <c r="E664" s="3" t="s">
        <v>2662</v>
      </c>
      <c r="F664" s="4">
        <v>45127</v>
      </c>
      <c r="G664" s="3" t="s">
        <v>20</v>
      </c>
      <c r="H664" s="5">
        <f t="shared" si="20"/>
        <v>45858</v>
      </c>
      <c r="I664" s="8" t="str">
        <f t="shared" ca="1" si="21"/>
        <v>6 dias para encerrar o prazo</v>
      </c>
    </row>
    <row r="665" spans="1:9" ht="15" x14ac:dyDescent="0.25">
      <c r="A665" s="3" t="s">
        <v>2510</v>
      </c>
      <c r="B665" s="9" t="s">
        <v>2663</v>
      </c>
      <c r="C665" s="3" t="s">
        <v>2664</v>
      </c>
      <c r="D665" s="3" t="s">
        <v>2665</v>
      </c>
      <c r="E665" s="3" t="s">
        <v>2666</v>
      </c>
      <c r="F665" s="4">
        <v>45114</v>
      </c>
      <c r="G665" s="3" t="s">
        <v>15</v>
      </c>
      <c r="H665" s="5">
        <f t="shared" si="20"/>
        <v>45845</v>
      </c>
      <c r="I665" s="8" t="str">
        <f t="shared" ca="1" si="21"/>
        <v>O prazo já terminou</v>
      </c>
    </row>
    <row r="666" spans="1:9" ht="15" x14ac:dyDescent="0.25">
      <c r="A666" s="3" t="s">
        <v>2510</v>
      </c>
      <c r="B666" s="9" t="s">
        <v>2667</v>
      </c>
      <c r="C666" s="3" t="s">
        <v>2668</v>
      </c>
      <c r="D666" s="3" t="s">
        <v>2669</v>
      </c>
      <c r="E666" s="3" t="s">
        <v>2670</v>
      </c>
      <c r="F666" s="4">
        <v>45127</v>
      </c>
      <c r="G666" s="3" t="s">
        <v>20</v>
      </c>
      <c r="H666" s="5">
        <f t="shared" si="20"/>
        <v>45858</v>
      </c>
      <c r="I666" s="8" t="str">
        <f t="shared" ca="1" si="21"/>
        <v>6 dias para encerrar o prazo</v>
      </c>
    </row>
    <row r="667" spans="1:9" ht="15" x14ac:dyDescent="0.25">
      <c r="A667" s="3" t="s">
        <v>2510</v>
      </c>
      <c r="B667" s="9" t="s">
        <v>2671</v>
      </c>
      <c r="C667" s="3" t="s">
        <v>2672</v>
      </c>
      <c r="D667" s="3" t="s">
        <v>2673</v>
      </c>
      <c r="E667" s="3" t="s">
        <v>2674</v>
      </c>
      <c r="F667" s="4">
        <v>45127</v>
      </c>
      <c r="G667" s="3" t="s">
        <v>20</v>
      </c>
      <c r="H667" s="5">
        <f t="shared" si="20"/>
        <v>45858</v>
      </c>
      <c r="I667" s="8" t="str">
        <f t="shared" ca="1" si="21"/>
        <v>6 dias para encerrar o prazo</v>
      </c>
    </row>
    <row r="668" spans="1:9" ht="15" x14ac:dyDescent="0.25">
      <c r="A668" s="3" t="s">
        <v>2510</v>
      </c>
      <c r="B668" s="9" t="s">
        <v>2675</v>
      </c>
      <c r="C668" s="3" t="s">
        <v>2676</v>
      </c>
      <c r="D668" s="3" t="s">
        <v>2677</v>
      </c>
      <c r="E668" s="3" t="s">
        <v>2678</v>
      </c>
      <c r="F668" s="4">
        <v>45127</v>
      </c>
      <c r="G668" s="3" t="s">
        <v>20</v>
      </c>
      <c r="H668" s="5">
        <f t="shared" si="20"/>
        <v>45858</v>
      </c>
      <c r="I668" s="8" t="str">
        <f t="shared" ca="1" si="21"/>
        <v>6 dias para encerrar o prazo</v>
      </c>
    </row>
    <row r="669" spans="1:9" ht="15" x14ac:dyDescent="0.25">
      <c r="A669" s="3" t="s">
        <v>2510</v>
      </c>
      <c r="B669" s="9" t="s">
        <v>2679</v>
      </c>
      <c r="C669" s="3" t="s">
        <v>2680</v>
      </c>
      <c r="D669" s="3" t="s">
        <v>2681</v>
      </c>
      <c r="E669" s="3" t="s">
        <v>2682</v>
      </c>
      <c r="F669" s="4">
        <v>45134</v>
      </c>
      <c r="G669" s="3" t="s">
        <v>20</v>
      </c>
      <c r="H669" s="5">
        <f t="shared" si="20"/>
        <v>45865</v>
      </c>
      <c r="I669" s="8" t="str">
        <f t="shared" ca="1" si="21"/>
        <v>13 dias para encerrar o prazo</v>
      </c>
    </row>
    <row r="670" spans="1:9" ht="15" x14ac:dyDescent="0.25">
      <c r="A670" s="3" t="s">
        <v>2510</v>
      </c>
      <c r="B670" s="9" t="s">
        <v>2683</v>
      </c>
      <c r="C670" s="3" t="s">
        <v>2684</v>
      </c>
      <c r="D670" s="3" t="s">
        <v>2685</v>
      </c>
      <c r="E670" s="3" t="s">
        <v>2686</v>
      </c>
      <c r="F670" s="4">
        <v>45118</v>
      </c>
      <c r="G670" s="3" t="s">
        <v>15</v>
      </c>
      <c r="H670" s="5">
        <f t="shared" si="20"/>
        <v>45849</v>
      </c>
      <c r="I670" s="8" t="str">
        <f t="shared" ca="1" si="21"/>
        <v>O prazo já terminou</v>
      </c>
    </row>
    <row r="671" spans="1:9" ht="15" x14ac:dyDescent="0.25">
      <c r="A671" s="3" t="s">
        <v>2510</v>
      </c>
      <c r="B671" s="9" t="s">
        <v>2687</v>
      </c>
      <c r="C671" s="3" t="s">
        <v>2688</v>
      </c>
      <c r="D671" s="3" t="s">
        <v>2689</v>
      </c>
      <c r="E671" s="3" t="s">
        <v>2690</v>
      </c>
      <c r="F671" s="4">
        <v>45134</v>
      </c>
      <c r="G671" s="3" t="s">
        <v>20</v>
      </c>
      <c r="H671" s="5">
        <f t="shared" si="20"/>
        <v>45865</v>
      </c>
      <c r="I671" s="8" t="str">
        <f t="shared" ca="1" si="21"/>
        <v>13 dias para encerrar o prazo</v>
      </c>
    </row>
    <row r="672" spans="1:9" ht="15" x14ac:dyDescent="0.25">
      <c r="A672" s="3" t="s">
        <v>2510</v>
      </c>
      <c r="B672" s="9" t="s">
        <v>2691</v>
      </c>
      <c r="C672" s="3" t="s">
        <v>2692</v>
      </c>
      <c r="D672" s="3" t="s">
        <v>2693</v>
      </c>
      <c r="E672" s="3" t="s">
        <v>2694</v>
      </c>
      <c r="F672" s="4">
        <v>45127</v>
      </c>
      <c r="G672" s="3" t="s">
        <v>20</v>
      </c>
      <c r="H672" s="5">
        <f t="shared" si="20"/>
        <v>45858</v>
      </c>
      <c r="I672" s="8" t="str">
        <f t="shared" ca="1" si="21"/>
        <v>6 dias para encerrar o prazo</v>
      </c>
    </row>
    <row r="673" spans="1:9" ht="15" x14ac:dyDescent="0.25">
      <c r="A673" s="3" t="s">
        <v>2510</v>
      </c>
      <c r="B673" s="9" t="s">
        <v>2695</v>
      </c>
      <c r="C673" s="3" t="s">
        <v>2696</v>
      </c>
      <c r="D673" s="3" t="s">
        <v>2697</v>
      </c>
      <c r="E673" s="3" t="s">
        <v>2698</v>
      </c>
      <c r="F673" s="4">
        <v>45127</v>
      </c>
      <c r="G673" s="3" t="s">
        <v>20</v>
      </c>
      <c r="H673" s="5">
        <f t="shared" si="20"/>
        <v>45858</v>
      </c>
      <c r="I673" s="8" t="str">
        <f t="shared" ca="1" si="21"/>
        <v>6 dias para encerrar o prazo</v>
      </c>
    </row>
    <row r="674" spans="1:9" ht="15" x14ac:dyDescent="0.25">
      <c r="A674" s="3" t="s">
        <v>2510</v>
      </c>
      <c r="B674" s="9" t="s">
        <v>2699</v>
      </c>
      <c r="C674" s="3" t="s">
        <v>2700</v>
      </c>
      <c r="D674" s="3" t="s">
        <v>2701</v>
      </c>
      <c r="E674" s="3" t="s">
        <v>2702</v>
      </c>
      <c r="F674" s="4">
        <v>45127</v>
      </c>
      <c r="G674" s="3" t="s">
        <v>20</v>
      </c>
      <c r="H674" s="5">
        <f t="shared" si="20"/>
        <v>45858</v>
      </c>
      <c r="I674" s="8" t="str">
        <f t="shared" ca="1" si="21"/>
        <v>6 dias para encerrar o prazo</v>
      </c>
    </row>
    <row r="675" spans="1:9" ht="15" x14ac:dyDescent="0.25">
      <c r="A675" s="3" t="s">
        <v>2510</v>
      </c>
      <c r="B675" s="9" t="s">
        <v>2703</v>
      </c>
      <c r="C675" s="3" t="s">
        <v>2704</v>
      </c>
      <c r="D675" s="3" t="s">
        <v>2705</v>
      </c>
      <c r="E675" s="3" t="s">
        <v>2706</v>
      </c>
      <c r="F675" s="4">
        <v>45127</v>
      </c>
      <c r="G675" s="3" t="s">
        <v>20</v>
      </c>
      <c r="H675" s="5">
        <f t="shared" si="20"/>
        <v>45858</v>
      </c>
      <c r="I675" s="8" t="str">
        <f t="shared" ca="1" si="21"/>
        <v>6 dias para encerrar o prazo</v>
      </c>
    </row>
    <row r="676" spans="1:9" ht="15" x14ac:dyDescent="0.25">
      <c r="A676" s="3" t="s">
        <v>2510</v>
      </c>
      <c r="B676" s="9" t="s">
        <v>2707</v>
      </c>
      <c r="C676" s="3" t="s">
        <v>2708</v>
      </c>
      <c r="D676" s="3" t="s">
        <v>2709</v>
      </c>
      <c r="E676" s="3" t="s">
        <v>2710</v>
      </c>
      <c r="F676" s="4">
        <v>45114</v>
      </c>
      <c r="G676" s="3" t="s">
        <v>15</v>
      </c>
      <c r="H676" s="5">
        <f t="shared" si="20"/>
        <v>45845</v>
      </c>
      <c r="I676" s="8" t="str">
        <f t="shared" ca="1" si="21"/>
        <v>O prazo já terminou</v>
      </c>
    </row>
    <row r="677" spans="1:9" ht="15" x14ac:dyDescent="0.25">
      <c r="A677" s="3" t="s">
        <v>2510</v>
      </c>
      <c r="B677" s="9" t="s">
        <v>2711</v>
      </c>
      <c r="C677" s="3" t="s">
        <v>2712</v>
      </c>
      <c r="D677" s="3" t="s">
        <v>2713</v>
      </c>
      <c r="E677" s="3" t="s">
        <v>2714</v>
      </c>
      <c r="F677" s="4">
        <v>45147</v>
      </c>
      <c r="G677" s="3" t="s">
        <v>15</v>
      </c>
      <c r="H677" s="5">
        <f t="shared" si="20"/>
        <v>45878</v>
      </c>
      <c r="I677" s="8" t="str">
        <f t="shared" ca="1" si="21"/>
        <v>26 dias para encerrar o prazo</v>
      </c>
    </row>
    <row r="678" spans="1:9" ht="15" x14ac:dyDescent="0.25">
      <c r="A678" s="3" t="s">
        <v>2510</v>
      </c>
      <c r="B678" s="9" t="s">
        <v>2715</v>
      </c>
      <c r="C678" s="3" t="s">
        <v>2716</v>
      </c>
      <c r="D678" s="3" t="s">
        <v>2717</v>
      </c>
      <c r="E678" s="3" t="s">
        <v>2718</v>
      </c>
      <c r="F678" s="4">
        <v>45127</v>
      </c>
      <c r="G678" s="3" t="s">
        <v>20</v>
      </c>
      <c r="H678" s="5">
        <f t="shared" si="20"/>
        <v>45858</v>
      </c>
      <c r="I678" s="8" t="str">
        <f t="shared" ca="1" si="21"/>
        <v>6 dias para encerrar o prazo</v>
      </c>
    </row>
    <row r="679" spans="1:9" ht="15" x14ac:dyDescent="0.25">
      <c r="A679" s="3" t="s">
        <v>2510</v>
      </c>
      <c r="B679" s="9" t="s">
        <v>2719</v>
      </c>
      <c r="C679" s="3" t="s">
        <v>2720</v>
      </c>
      <c r="D679" s="3" t="s">
        <v>2721</v>
      </c>
      <c r="E679" s="3" t="s">
        <v>2722</v>
      </c>
      <c r="F679" s="4">
        <v>45118</v>
      </c>
      <c r="G679" s="3" t="s">
        <v>15</v>
      </c>
      <c r="H679" s="5">
        <f t="shared" si="20"/>
        <v>45849</v>
      </c>
      <c r="I679" s="8" t="str">
        <f t="shared" ca="1" si="21"/>
        <v>O prazo já terminou</v>
      </c>
    </row>
    <row r="680" spans="1:9" ht="15" x14ac:dyDescent="0.25">
      <c r="A680" s="3" t="s">
        <v>2510</v>
      </c>
      <c r="B680" s="9" t="s">
        <v>2723</v>
      </c>
      <c r="C680" s="3" t="s">
        <v>2724</v>
      </c>
      <c r="D680" s="3" t="s">
        <v>2725</v>
      </c>
      <c r="E680" s="3" t="s">
        <v>2726</v>
      </c>
      <c r="F680" s="4">
        <v>45127</v>
      </c>
      <c r="G680" s="3" t="s">
        <v>20</v>
      </c>
      <c r="H680" s="5">
        <f t="shared" si="20"/>
        <v>45858</v>
      </c>
      <c r="I680" s="8" t="str">
        <f t="shared" ca="1" si="21"/>
        <v>6 dias para encerrar o prazo</v>
      </c>
    </row>
    <row r="681" spans="1:9" ht="15" x14ac:dyDescent="0.25">
      <c r="A681" s="3" t="s">
        <v>2510</v>
      </c>
      <c r="B681" s="9" t="s">
        <v>2727</v>
      </c>
      <c r="C681" s="3" t="s">
        <v>2728</v>
      </c>
      <c r="D681" s="3" t="s">
        <v>2729</v>
      </c>
      <c r="E681" s="3" t="s">
        <v>2730</v>
      </c>
      <c r="F681" s="4">
        <v>45134</v>
      </c>
      <c r="G681" s="3" t="s">
        <v>20</v>
      </c>
      <c r="H681" s="5">
        <f t="shared" si="20"/>
        <v>45865</v>
      </c>
      <c r="I681" s="8" t="str">
        <f t="shared" ca="1" si="21"/>
        <v>13 dias para encerrar o prazo</v>
      </c>
    </row>
    <row r="682" spans="1:9" ht="15" x14ac:dyDescent="0.25">
      <c r="A682" s="3" t="s">
        <v>2510</v>
      </c>
      <c r="B682" s="9" t="s">
        <v>2731</v>
      </c>
      <c r="C682" s="3" t="s">
        <v>2732</v>
      </c>
      <c r="D682" s="3" t="s">
        <v>2733</v>
      </c>
      <c r="E682" s="3" t="s">
        <v>2734</v>
      </c>
      <c r="F682" s="4">
        <v>45134</v>
      </c>
      <c r="G682" s="3" t="s">
        <v>20</v>
      </c>
      <c r="H682" s="5">
        <f t="shared" si="20"/>
        <v>45865</v>
      </c>
      <c r="I682" s="8" t="str">
        <f t="shared" ca="1" si="21"/>
        <v>13 dias para encerrar o prazo</v>
      </c>
    </row>
    <row r="683" spans="1:9" ht="15" x14ac:dyDescent="0.25">
      <c r="A683" s="3" t="s">
        <v>2510</v>
      </c>
      <c r="B683" s="9" t="s">
        <v>2735</v>
      </c>
      <c r="C683" s="3" t="s">
        <v>2736</v>
      </c>
      <c r="D683" s="3" t="s">
        <v>2737</v>
      </c>
      <c r="E683" s="3" t="s">
        <v>2738</v>
      </c>
      <c r="F683" s="4">
        <v>45134</v>
      </c>
      <c r="G683" s="3" t="s">
        <v>20</v>
      </c>
      <c r="H683" s="5">
        <f t="shared" si="20"/>
        <v>45865</v>
      </c>
      <c r="I683" s="8" t="str">
        <f t="shared" ca="1" si="21"/>
        <v>13 dias para encerrar o prazo</v>
      </c>
    </row>
    <row r="684" spans="1:9" ht="15" x14ac:dyDescent="0.25">
      <c r="A684" s="3" t="s">
        <v>2510</v>
      </c>
      <c r="B684" s="9" t="s">
        <v>2739</v>
      </c>
      <c r="C684" s="3" t="s">
        <v>2740</v>
      </c>
      <c r="D684" s="3" t="s">
        <v>2741</v>
      </c>
      <c r="E684" s="3" t="s">
        <v>2742</v>
      </c>
      <c r="F684" s="4">
        <v>45118</v>
      </c>
      <c r="G684" s="3" t="s">
        <v>15</v>
      </c>
      <c r="H684" s="5">
        <f t="shared" si="20"/>
        <v>45849</v>
      </c>
      <c r="I684" s="8" t="str">
        <f t="shared" ca="1" si="21"/>
        <v>O prazo já terminou</v>
      </c>
    </row>
    <row r="685" spans="1:9" ht="15" x14ac:dyDescent="0.25">
      <c r="A685" s="3" t="s">
        <v>2510</v>
      </c>
      <c r="B685" s="9" t="s">
        <v>2743</v>
      </c>
      <c r="C685" s="3" t="s">
        <v>2744</v>
      </c>
      <c r="D685" s="3" t="s">
        <v>2745</v>
      </c>
      <c r="E685" s="3" t="s">
        <v>2746</v>
      </c>
      <c r="F685" s="4">
        <v>45114</v>
      </c>
      <c r="G685" s="3" t="s">
        <v>15</v>
      </c>
      <c r="H685" s="5">
        <f t="shared" si="20"/>
        <v>45845</v>
      </c>
      <c r="I685" s="8" t="str">
        <f t="shared" ca="1" si="21"/>
        <v>O prazo já terminou</v>
      </c>
    </row>
    <row r="686" spans="1:9" ht="15" x14ac:dyDescent="0.25">
      <c r="A686" s="3" t="s">
        <v>2510</v>
      </c>
      <c r="B686" s="9" t="s">
        <v>2747</v>
      </c>
      <c r="C686" s="3" t="s">
        <v>2748</v>
      </c>
      <c r="D686" s="3" t="s">
        <v>2749</v>
      </c>
      <c r="E686" s="3" t="s">
        <v>2750</v>
      </c>
      <c r="F686" s="4">
        <v>45127</v>
      </c>
      <c r="G686" s="3" t="s">
        <v>20</v>
      </c>
      <c r="H686" s="5">
        <f t="shared" si="20"/>
        <v>45858</v>
      </c>
      <c r="I686" s="8" t="str">
        <f t="shared" ca="1" si="21"/>
        <v>6 dias para encerrar o prazo</v>
      </c>
    </row>
    <row r="687" spans="1:9" ht="15" x14ac:dyDescent="0.25">
      <c r="A687" s="3" t="s">
        <v>2510</v>
      </c>
      <c r="B687" s="9" t="s">
        <v>2751</v>
      </c>
      <c r="C687" s="3" t="s">
        <v>2752</v>
      </c>
      <c r="D687" s="3" t="s">
        <v>2753</v>
      </c>
      <c r="E687" s="3" t="s">
        <v>2754</v>
      </c>
      <c r="F687" s="4">
        <v>45118</v>
      </c>
      <c r="G687" s="3" t="s">
        <v>15</v>
      </c>
      <c r="H687" s="5">
        <f t="shared" si="20"/>
        <v>45849</v>
      </c>
      <c r="I687" s="8" t="str">
        <f t="shared" ca="1" si="21"/>
        <v>O prazo já terminou</v>
      </c>
    </row>
    <row r="688" spans="1:9" ht="15" x14ac:dyDescent="0.25">
      <c r="A688" s="3" t="s">
        <v>2510</v>
      </c>
      <c r="B688" s="9" t="s">
        <v>2755</v>
      </c>
      <c r="C688" s="3" t="s">
        <v>2756</v>
      </c>
      <c r="D688" s="3" t="s">
        <v>2757</v>
      </c>
      <c r="E688" s="3" t="s">
        <v>2758</v>
      </c>
      <c r="F688" s="4">
        <v>45114</v>
      </c>
      <c r="G688" s="3" t="s">
        <v>15</v>
      </c>
      <c r="H688" s="5">
        <f t="shared" si="20"/>
        <v>45845</v>
      </c>
      <c r="I688" s="8" t="str">
        <f t="shared" ca="1" si="21"/>
        <v>O prazo já terminou</v>
      </c>
    </row>
    <row r="689" spans="1:9" ht="15" x14ac:dyDescent="0.25">
      <c r="A689" s="3" t="s">
        <v>2510</v>
      </c>
      <c r="B689" s="9" t="s">
        <v>2759</v>
      </c>
      <c r="C689" s="3" t="s">
        <v>2760</v>
      </c>
      <c r="D689" s="3" t="s">
        <v>2761</v>
      </c>
      <c r="E689" s="3" t="s">
        <v>2762</v>
      </c>
      <c r="F689" s="4">
        <v>45114</v>
      </c>
      <c r="G689" s="3" t="s">
        <v>15</v>
      </c>
      <c r="H689" s="5">
        <f t="shared" si="20"/>
        <v>45845</v>
      </c>
      <c r="I689" s="8" t="str">
        <f t="shared" ca="1" si="21"/>
        <v>O prazo já terminou</v>
      </c>
    </row>
    <row r="690" spans="1:9" ht="15" x14ac:dyDescent="0.25">
      <c r="A690" s="3" t="s">
        <v>2510</v>
      </c>
      <c r="B690" s="9" t="s">
        <v>2763</v>
      </c>
      <c r="C690" s="3" t="s">
        <v>2764</v>
      </c>
      <c r="D690" s="3" t="s">
        <v>2765</v>
      </c>
      <c r="E690" s="3" t="s">
        <v>2766</v>
      </c>
      <c r="F690" s="4">
        <v>45118</v>
      </c>
      <c r="G690" s="3" t="s">
        <v>15</v>
      </c>
      <c r="H690" s="5">
        <f t="shared" si="20"/>
        <v>45849</v>
      </c>
      <c r="I690" s="8" t="str">
        <f t="shared" ca="1" si="21"/>
        <v>O prazo já terminou</v>
      </c>
    </row>
    <row r="691" spans="1:9" ht="15" x14ac:dyDescent="0.25">
      <c r="A691" s="3" t="s">
        <v>2510</v>
      </c>
      <c r="B691" s="9" t="s">
        <v>2767</v>
      </c>
      <c r="C691" s="3" t="s">
        <v>2768</v>
      </c>
      <c r="D691" s="3" t="s">
        <v>2769</v>
      </c>
      <c r="E691" s="3" t="s">
        <v>2770</v>
      </c>
      <c r="F691" s="4">
        <v>45127</v>
      </c>
      <c r="G691" s="3" t="s">
        <v>20</v>
      </c>
      <c r="H691" s="5">
        <f t="shared" si="20"/>
        <v>45858</v>
      </c>
      <c r="I691" s="8" t="str">
        <f t="shared" ca="1" si="21"/>
        <v>6 dias para encerrar o prazo</v>
      </c>
    </row>
    <row r="692" spans="1:9" ht="15" x14ac:dyDescent="0.25">
      <c r="A692" s="3" t="s">
        <v>2510</v>
      </c>
      <c r="B692" s="9" t="s">
        <v>2771</v>
      </c>
      <c r="C692" s="3" t="s">
        <v>2772</v>
      </c>
      <c r="D692" s="3" t="s">
        <v>2773</v>
      </c>
      <c r="E692" s="3" t="s">
        <v>2774</v>
      </c>
      <c r="F692" s="4">
        <v>45127</v>
      </c>
      <c r="G692" s="3" t="s">
        <v>20</v>
      </c>
      <c r="H692" s="5">
        <f t="shared" si="20"/>
        <v>45858</v>
      </c>
      <c r="I692" s="8" t="str">
        <f t="shared" ca="1" si="21"/>
        <v>6 dias para encerrar o prazo</v>
      </c>
    </row>
    <row r="693" spans="1:9" ht="15" x14ac:dyDescent="0.25">
      <c r="A693" s="3" t="s">
        <v>2510</v>
      </c>
      <c r="B693" s="9" t="s">
        <v>2775</v>
      </c>
      <c r="C693" s="3" t="s">
        <v>2776</v>
      </c>
      <c r="D693" s="3" t="s">
        <v>2777</v>
      </c>
      <c r="E693" s="3" t="s">
        <v>2778</v>
      </c>
      <c r="F693" s="4">
        <v>45127</v>
      </c>
      <c r="G693" s="3" t="s">
        <v>20</v>
      </c>
      <c r="H693" s="5">
        <f t="shared" si="20"/>
        <v>45858</v>
      </c>
      <c r="I693" s="8" t="str">
        <f t="shared" ca="1" si="21"/>
        <v>6 dias para encerrar o prazo</v>
      </c>
    </row>
    <row r="694" spans="1:9" ht="15" x14ac:dyDescent="0.25">
      <c r="A694" s="3" t="s">
        <v>2510</v>
      </c>
      <c r="B694" s="9" t="s">
        <v>2779</v>
      </c>
      <c r="C694" s="3" t="s">
        <v>2780</v>
      </c>
      <c r="D694" s="3" t="s">
        <v>2781</v>
      </c>
      <c r="E694" s="3" t="s">
        <v>2782</v>
      </c>
      <c r="F694" s="4">
        <v>45118</v>
      </c>
      <c r="G694" s="3" t="s">
        <v>15</v>
      </c>
      <c r="H694" s="5">
        <f t="shared" si="20"/>
        <v>45849</v>
      </c>
      <c r="I694" s="8" t="str">
        <f t="shared" ca="1" si="21"/>
        <v>O prazo já terminou</v>
      </c>
    </row>
    <row r="695" spans="1:9" ht="15" x14ac:dyDescent="0.25">
      <c r="A695" s="3" t="s">
        <v>2510</v>
      </c>
      <c r="B695" s="9" t="s">
        <v>2783</v>
      </c>
      <c r="C695" s="3" t="s">
        <v>2784</v>
      </c>
      <c r="D695" s="3" t="s">
        <v>2785</v>
      </c>
      <c r="E695" s="3" t="s">
        <v>2786</v>
      </c>
      <c r="F695" s="4">
        <v>45112</v>
      </c>
      <c r="G695" s="3" t="s">
        <v>15</v>
      </c>
      <c r="H695" s="5">
        <f t="shared" si="20"/>
        <v>45843</v>
      </c>
      <c r="I695" s="8" t="str">
        <f t="shared" ca="1" si="21"/>
        <v>O prazo já terminou</v>
      </c>
    </row>
    <row r="696" spans="1:9" ht="15" x14ac:dyDescent="0.25">
      <c r="A696" s="3" t="s">
        <v>2510</v>
      </c>
      <c r="B696" s="9" t="s">
        <v>2787</v>
      </c>
      <c r="C696" s="3" t="s">
        <v>2788</v>
      </c>
      <c r="D696" s="3" t="s">
        <v>2789</v>
      </c>
      <c r="E696" s="3" t="s">
        <v>2790</v>
      </c>
      <c r="F696" s="4">
        <v>45127</v>
      </c>
      <c r="G696" s="3" t="s">
        <v>20</v>
      </c>
      <c r="H696" s="5">
        <f t="shared" si="20"/>
        <v>45858</v>
      </c>
      <c r="I696" s="8" t="str">
        <f t="shared" ca="1" si="21"/>
        <v>6 dias para encerrar o prazo</v>
      </c>
    </row>
    <row r="697" spans="1:9" ht="15" x14ac:dyDescent="0.25">
      <c r="A697" s="3" t="s">
        <v>2510</v>
      </c>
      <c r="B697" s="9" t="s">
        <v>2791</v>
      </c>
      <c r="C697" s="3" t="s">
        <v>2792</v>
      </c>
      <c r="D697" s="3" t="s">
        <v>2793</v>
      </c>
      <c r="E697" s="3" t="s">
        <v>2794</v>
      </c>
      <c r="F697" s="4">
        <v>45134</v>
      </c>
      <c r="G697" s="3" t="s">
        <v>20</v>
      </c>
      <c r="H697" s="5">
        <f t="shared" si="20"/>
        <v>45865</v>
      </c>
      <c r="I697" s="8" t="str">
        <f t="shared" ca="1" si="21"/>
        <v>13 dias para encerrar o prazo</v>
      </c>
    </row>
    <row r="698" spans="1:9" ht="15" x14ac:dyDescent="0.25">
      <c r="A698" s="3" t="s">
        <v>2510</v>
      </c>
      <c r="B698" s="9" t="s">
        <v>2795</v>
      </c>
      <c r="C698" s="3" t="s">
        <v>2796</v>
      </c>
      <c r="D698" s="3" t="s">
        <v>2797</v>
      </c>
      <c r="E698" s="3" t="s">
        <v>2798</v>
      </c>
      <c r="F698" s="4">
        <v>45134</v>
      </c>
      <c r="G698" s="3" t="s">
        <v>20</v>
      </c>
      <c r="H698" s="5">
        <f t="shared" si="20"/>
        <v>45865</v>
      </c>
      <c r="I698" s="8" t="str">
        <f t="shared" ca="1" si="21"/>
        <v>13 dias para encerrar o prazo</v>
      </c>
    </row>
    <row r="699" spans="1:9" ht="15" x14ac:dyDescent="0.25">
      <c r="A699" s="3" t="s">
        <v>2510</v>
      </c>
      <c r="B699" s="9" t="s">
        <v>2799</v>
      </c>
      <c r="C699" s="3" t="s">
        <v>2800</v>
      </c>
      <c r="D699" s="3" t="s">
        <v>2801</v>
      </c>
      <c r="E699" s="3" t="s">
        <v>2802</v>
      </c>
      <c r="F699" s="4">
        <v>45147</v>
      </c>
      <c r="G699" s="3" t="s">
        <v>15</v>
      </c>
      <c r="H699" s="5">
        <f t="shared" si="20"/>
        <v>45878</v>
      </c>
      <c r="I699" s="8" t="str">
        <f t="shared" ca="1" si="21"/>
        <v>26 dias para encerrar o prazo</v>
      </c>
    </row>
    <row r="700" spans="1:9" ht="15" x14ac:dyDescent="0.25">
      <c r="A700" s="3" t="s">
        <v>2510</v>
      </c>
      <c r="B700" s="9" t="s">
        <v>2803</v>
      </c>
      <c r="C700" s="3" t="s">
        <v>2804</v>
      </c>
      <c r="D700" s="3" t="s">
        <v>2805</v>
      </c>
      <c r="E700" s="3" t="s">
        <v>2806</v>
      </c>
      <c r="F700" s="4">
        <v>45112</v>
      </c>
      <c r="G700" s="3" t="s">
        <v>15</v>
      </c>
      <c r="H700" s="5">
        <f t="shared" si="20"/>
        <v>45843</v>
      </c>
      <c r="I700" s="8" t="str">
        <f t="shared" ca="1" si="21"/>
        <v>O prazo já terminou</v>
      </c>
    </row>
    <row r="701" spans="1:9" ht="15" x14ac:dyDescent="0.25">
      <c r="A701" s="3" t="s">
        <v>2510</v>
      </c>
      <c r="B701" s="9" t="s">
        <v>2807</v>
      </c>
      <c r="C701" s="3" t="s">
        <v>2808</v>
      </c>
      <c r="D701" s="3" t="s">
        <v>2809</v>
      </c>
      <c r="E701" s="3" t="s">
        <v>2810</v>
      </c>
      <c r="F701" s="4">
        <v>45127</v>
      </c>
      <c r="G701" s="3" t="s">
        <v>20</v>
      </c>
      <c r="H701" s="5">
        <f t="shared" si="20"/>
        <v>45858</v>
      </c>
      <c r="I701" s="8" t="str">
        <f t="shared" ca="1" si="21"/>
        <v>6 dias para encerrar o prazo</v>
      </c>
    </row>
    <row r="702" spans="1:9" ht="15" x14ac:dyDescent="0.25">
      <c r="A702" s="3" t="s">
        <v>2510</v>
      </c>
      <c r="B702" s="9" t="s">
        <v>2811</v>
      </c>
      <c r="C702" s="3" t="s">
        <v>2812</v>
      </c>
      <c r="D702" s="3" t="s">
        <v>2813</v>
      </c>
      <c r="E702" s="3" t="s">
        <v>2814</v>
      </c>
      <c r="F702" s="4">
        <v>45147</v>
      </c>
      <c r="G702" s="3" t="s">
        <v>15</v>
      </c>
      <c r="H702" s="5">
        <f t="shared" si="20"/>
        <v>45878</v>
      </c>
      <c r="I702" s="8" t="str">
        <f t="shared" ca="1" si="21"/>
        <v>26 dias para encerrar o prazo</v>
      </c>
    </row>
    <row r="703" spans="1:9" ht="15" x14ac:dyDescent="0.25">
      <c r="A703" s="3" t="s">
        <v>2510</v>
      </c>
      <c r="B703" s="9" t="s">
        <v>2815</v>
      </c>
      <c r="C703" s="3" t="s">
        <v>2816</v>
      </c>
      <c r="D703" s="3" t="s">
        <v>2817</v>
      </c>
      <c r="E703" s="3" t="s">
        <v>2818</v>
      </c>
      <c r="F703" s="4">
        <v>45114</v>
      </c>
      <c r="G703" s="3" t="s">
        <v>15</v>
      </c>
      <c r="H703" s="5">
        <f t="shared" si="20"/>
        <v>45845</v>
      </c>
      <c r="I703" s="8" t="str">
        <f t="shared" ca="1" si="21"/>
        <v>O prazo já terminou</v>
      </c>
    </row>
    <row r="704" spans="1:9" ht="15" x14ac:dyDescent="0.25">
      <c r="A704" s="3" t="s">
        <v>2510</v>
      </c>
      <c r="B704" s="9" t="s">
        <v>2819</v>
      </c>
      <c r="C704" s="3" t="s">
        <v>2820</v>
      </c>
      <c r="D704" s="3" t="s">
        <v>2821</v>
      </c>
      <c r="E704" s="3" t="s">
        <v>2822</v>
      </c>
      <c r="F704" s="4">
        <v>45127</v>
      </c>
      <c r="G704" s="3" t="s">
        <v>20</v>
      </c>
      <c r="H704" s="5">
        <f t="shared" si="20"/>
        <v>45858</v>
      </c>
      <c r="I704" s="8" t="str">
        <f t="shared" ca="1" si="21"/>
        <v>6 dias para encerrar o prazo</v>
      </c>
    </row>
    <row r="705" spans="1:9" ht="15" x14ac:dyDescent="0.25">
      <c r="A705" s="3" t="s">
        <v>2510</v>
      </c>
      <c r="B705" s="9" t="s">
        <v>2823</v>
      </c>
      <c r="C705" s="3" t="s">
        <v>2824</v>
      </c>
      <c r="D705" s="3" t="s">
        <v>2825</v>
      </c>
      <c r="E705" s="3" t="s">
        <v>2826</v>
      </c>
      <c r="F705" s="4">
        <v>45134</v>
      </c>
      <c r="G705" s="3" t="s">
        <v>20</v>
      </c>
      <c r="H705" s="5">
        <f t="shared" si="20"/>
        <v>45865</v>
      </c>
      <c r="I705" s="8" t="str">
        <f t="shared" ca="1" si="21"/>
        <v>13 dias para encerrar o prazo</v>
      </c>
    </row>
    <row r="706" spans="1:9" ht="15" x14ac:dyDescent="0.25">
      <c r="A706" s="3" t="s">
        <v>2510</v>
      </c>
      <c r="B706" s="9" t="s">
        <v>2827</v>
      </c>
      <c r="C706" s="3" t="s">
        <v>2828</v>
      </c>
      <c r="D706" s="3" t="s">
        <v>2829</v>
      </c>
      <c r="E706" s="3" t="s">
        <v>2830</v>
      </c>
      <c r="F706" s="4">
        <v>45127</v>
      </c>
      <c r="G706" s="3" t="s">
        <v>20</v>
      </c>
      <c r="H706" s="5">
        <f t="shared" si="20"/>
        <v>45858</v>
      </c>
      <c r="I706" s="8" t="str">
        <f t="shared" ca="1" si="21"/>
        <v>6 dias para encerrar o prazo</v>
      </c>
    </row>
    <row r="707" spans="1:9" ht="15" x14ac:dyDescent="0.25">
      <c r="A707" s="3" t="s">
        <v>2510</v>
      </c>
      <c r="B707" s="9" t="s">
        <v>2831</v>
      </c>
      <c r="C707" s="3" t="s">
        <v>2832</v>
      </c>
      <c r="D707" s="3" t="s">
        <v>2833</v>
      </c>
      <c r="E707" s="3" t="s">
        <v>2834</v>
      </c>
      <c r="F707" s="4">
        <v>45112</v>
      </c>
      <c r="G707" s="3" t="s">
        <v>15</v>
      </c>
      <c r="H707" s="5">
        <f t="shared" si="20"/>
        <v>45843</v>
      </c>
      <c r="I707" s="8" t="str">
        <f t="shared" ca="1" si="21"/>
        <v>O prazo já terminou</v>
      </c>
    </row>
    <row r="708" spans="1:9" ht="15" x14ac:dyDescent="0.25">
      <c r="A708" s="3" t="s">
        <v>2510</v>
      </c>
      <c r="B708" s="9" t="s">
        <v>2835</v>
      </c>
      <c r="C708" s="3" t="s">
        <v>2836</v>
      </c>
      <c r="D708" s="3" t="s">
        <v>2837</v>
      </c>
      <c r="E708" s="3" t="s">
        <v>2838</v>
      </c>
      <c r="F708" s="4">
        <v>45112</v>
      </c>
      <c r="G708" s="3" t="s">
        <v>15</v>
      </c>
      <c r="H708" s="5">
        <f t="shared" ref="H708:H771" si="22">EDATE(F708, 24)</f>
        <v>45843</v>
      </c>
      <c r="I708" s="8" t="str">
        <f t="shared" ref="I708:I771" ca="1" si="23">IF(H708-TODAY()&gt;0, H708-TODAY() &amp; " dias para encerrar o prazo", "O prazo já terminou")</f>
        <v>O prazo já terminou</v>
      </c>
    </row>
    <row r="709" spans="1:9" ht="15" x14ac:dyDescent="0.25">
      <c r="A709" s="3" t="s">
        <v>2510</v>
      </c>
      <c r="B709" s="9" t="s">
        <v>2839</v>
      </c>
      <c r="C709" s="3" t="s">
        <v>2840</v>
      </c>
      <c r="D709" s="3" t="s">
        <v>2841</v>
      </c>
      <c r="E709" s="3" t="s">
        <v>2842</v>
      </c>
      <c r="F709" s="4">
        <v>45112</v>
      </c>
      <c r="G709" s="3" t="s">
        <v>15</v>
      </c>
      <c r="H709" s="5">
        <f t="shared" si="22"/>
        <v>45843</v>
      </c>
      <c r="I709" s="8" t="str">
        <f t="shared" ca="1" si="23"/>
        <v>O prazo já terminou</v>
      </c>
    </row>
    <row r="710" spans="1:9" ht="15" x14ac:dyDescent="0.25">
      <c r="A710" s="3" t="s">
        <v>2510</v>
      </c>
      <c r="B710" s="9" t="s">
        <v>2843</v>
      </c>
      <c r="C710" s="3" t="s">
        <v>2844</v>
      </c>
      <c r="D710" s="3" t="s">
        <v>2845</v>
      </c>
      <c r="E710" s="3" t="s">
        <v>2846</v>
      </c>
      <c r="F710" s="4">
        <v>45134</v>
      </c>
      <c r="G710" s="3" t="s">
        <v>20</v>
      </c>
      <c r="H710" s="5">
        <f t="shared" si="22"/>
        <v>45865</v>
      </c>
      <c r="I710" s="8" t="str">
        <f t="shared" ca="1" si="23"/>
        <v>13 dias para encerrar o prazo</v>
      </c>
    </row>
    <row r="711" spans="1:9" ht="15" x14ac:dyDescent="0.25">
      <c r="A711" s="3" t="s">
        <v>2510</v>
      </c>
      <c r="B711" s="9" t="s">
        <v>2847</v>
      </c>
      <c r="C711" s="3" t="s">
        <v>2848</v>
      </c>
      <c r="D711" s="3" t="s">
        <v>2849</v>
      </c>
      <c r="E711" s="3" t="s">
        <v>2850</v>
      </c>
      <c r="F711" s="4">
        <v>45118</v>
      </c>
      <c r="G711" s="3" t="s">
        <v>15</v>
      </c>
      <c r="H711" s="5">
        <f t="shared" si="22"/>
        <v>45849</v>
      </c>
      <c r="I711" s="8" t="str">
        <f t="shared" ca="1" si="23"/>
        <v>O prazo já terminou</v>
      </c>
    </row>
    <row r="712" spans="1:9" ht="15" x14ac:dyDescent="0.25">
      <c r="A712" s="3" t="s">
        <v>2510</v>
      </c>
      <c r="B712" s="9" t="s">
        <v>2851</v>
      </c>
      <c r="C712" s="3" t="s">
        <v>2852</v>
      </c>
      <c r="D712" s="3" t="s">
        <v>2853</v>
      </c>
      <c r="E712" s="3" t="s">
        <v>2854</v>
      </c>
      <c r="F712" s="4">
        <v>45147</v>
      </c>
      <c r="G712" s="3" t="s">
        <v>15</v>
      </c>
      <c r="H712" s="5">
        <f t="shared" si="22"/>
        <v>45878</v>
      </c>
      <c r="I712" s="8" t="str">
        <f t="shared" ca="1" si="23"/>
        <v>26 dias para encerrar o prazo</v>
      </c>
    </row>
    <row r="713" spans="1:9" ht="15" x14ac:dyDescent="0.25">
      <c r="A713" s="3" t="s">
        <v>2510</v>
      </c>
      <c r="B713" s="9" t="s">
        <v>2855</v>
      </c>
      <c r="C713" s="3" t="s">
        <v>2856</v>
      </c>
      <c r="D713" s="3" t="s">
        <v>2857</v>
      </c>
      <c r="E713" s="3" t="s">
        <v>2858</v>
      </c>
      <c r="F713" s="4">
        <v>45127</v>
      </c>
      <c r="G713" s="3" t="s">
        <v>20</v>
      </c>
      <c r="H713" s="5">
        <f t="shared" si="22"/>
        <v>45858</v>
      </c>
      <c r="I713" s="8" t="str">
        <f t="shared" ca="1" si="23"/>
        <v>6 dias para encerrar o prazo</v>
      </c>
    </row>
    <row r="714" spans="1:9" ht="15" x14ac:dyDescent="0.25">
      <c r="A714" s="3" t="s">
        <v>2510</v>
      </c>
      <c r="B714" s="9" t="s">
        <v>2859</v>
      </c>
      <c r="C714" s="3" t="s">
        <v>2860</v>
      </c>
      <c r="D714" s="3" t="s">
        <v>2861</v>
      </c>
      <c r="E714" s="3" t="s">
        <v>2862</v>
      </c>
      <c r="F714" s="4">
        <v>45134</v>
      </c>
      <c r="G714" s="3" t="s">
        <v>20</v>
      </c>
      <c r="H714" s="5">
        <f t="shared" si="22"/>
        <v>45865</v>
      </c>
      <c r="I714" s="8" t="str">
        <f t="shared" ca="1" si="23"/>
        <v>13 dias para encerrar o prazo</v>
      </c>
    </row>
    <row r="715" spans="1:9" ht="15" x14ac:dyDescent="0.25">
      <c r="A715" s="3" t="s">
        <v>2510</v>
      </c>
      <c r="B715" s="9" t="s">
        <v>2863</v>
      </c>
      <c r="C715" s="3" t="s">
        <v>2864</v>
      </c>
      <c r="D715" s="3" t="s">
        <v>2865</v>
      </c>
      <c r="E715" s="3" t="s">
        <v>2866</v>
      </c>
      <c r="F715" s="4">
        <v>45147</v>
      </c>
      <c r="G715" s="3" t="s">
        <v>15</v>
      </c>
      <c r="H715" s="5">
        <f t="shared" si="22"/>
        <v>45878</v>
      </c>
      <c r="I715" s="8" t="str">
        <f t="shared" ca="1" si="23"/>
        <v>26 dias para encerrar o prazo</v>
      </c>
    </row>
    <row r="716" spans="1:9" ht="15" x14ac:dyDescent="0.25">
      <c r="A716" s="3" t="s">
        <v>2510</v>
      </c>
      <c r="B716" s="9" t="s">
        <v>2867</v>
      </c>
      <c r="C716" s="3" t="s">
        <v>2868</v>
      </c>
      <c r="D716" s="3" t="s">
        <v>2869</v>
      </c>
      <c r="E716" s="3" t="s">
        <v>2870</v>
      </c>
      <c r="F716" s="4">
        <v>45127</v>
      </c>
      <c r="G716" s="3" t="s">
        <v>20</v>
      </c>
      <c r="H716" s="5">
        <f t="shared" si="22"/>
        <v>45858</v>
      </c>
      <c r="I716" s="8" t="str">
        <f t="shared" ca="1" si="23"/>
        <v>6 dias para encerrar o prazo</v>
      </c>
    </row>
    <row r="717" spans="1:9" ht="15" x14ac:dyDescent="0.25">
      <c r="A717" s="3" t="s">
        <v>2510</v>
      </c>
      <c r="B717" s="9" t="s">
        <v>2871</v>
      </c>
      <c r="C717" s="3" t="s">
        <v>2872</v>
      </c>
      <c r="D717" s="3" t="s">
        <v>2873</v>
      </c>
      <c r="E717" s="3" t="s">
        <v>2874</v>
      </c>
      <c r="F717" s="4">
        <v>45114</v>
      </c>
      <c r="G717" s="3" t="s">
        <v>15</v>
      </c>
      <c r="H717" s="5">
        <f t="shared" si="22"/>
        <v>45845</v>
      </c>
      <c r="I717" s="8" t="str">
        <f t="shared" ca="1" si="23"/>
        <v>O prazo já terminou</v>
      </c>
    </row>
    <row r="718" spans="1:9" ht="15" x14ac:dyDescent="0.25">
      <c r="A718" s="3" t="s">
        <v>2510</v>
      </c>
      <c r="B718" s="9" t="s">
        <v>2875</v>
      </c>
      <c r="C718" s="3" t="s">
        <v>2876</v>
      </c>
      <c r="D718" s="3" t="s">
        <v>2877</v>
      </c>
      <c r="E718" s="3" t="s">
        <v>2878</v>
      </c>
      <c r="F718" s="4">
        <v>45127</v>
      </c>
      <c r="G718" s="3" t="s">
        <v>20</v>
      </c>
      <c r="H718" s="5">
        <f t="shared" si="22"/>
        <v>45858</v>
      </c>
      <c r="I718" s="8" t="str">
        <f t="shared" ca="1" si="23"/>
        <v>6 dias para encerrar o prazo</v>
      </c>
    </row>
    <row r="719" spans="1:9" ht="15" x14ac:dyDescent="0.25">
      <c r="A719" s="3" t="s">
        <v>2510</v>
      </c>
      <c r="B719" s="9" t="s">
        <v>2879</v>
      </c>
      <c r="C719" s="3" t="s">
        <v>2880</v>
      </c>
      <c r="D719" s="3" t="s">
        <v>2881</v>
      </c>
      <c r="E719" s="3" t="s">
        <v>2882</v>
      </c>
      <c r="F719" s="4">
        <v>45134</v>
      </c>
      <c r="G719" s="3" t="s">
        <v>20</v>
      </c>
      <c r="H719" s="5">
        <f t="shared" si="22"/>
        <v>45865</v>
      </c>
      <c r="I719" s="8" t="str">
        <f t="shared" ca="1" si="23"/>
        <v>13 dias para encerrar o prazo</v>
      </c>
    </row>
    <row r="720" spans="1:9" ht="15" x14ac:dyDescent="0.25">
      <c r="A720" s="3" t="s">
        <v>2510</v>
      </c>
      <c r="B720" s="9" t="s">
        <v>2883</v>
      </c>
      <c r="C720" s="3" t="s">
        <v>2884</v>
      </c>
      <c r="D720" s="3" t="s">
        <v>2885</v>
      </c>
      <c r="E720" s="3" t="s">
        <v>2886</v>
      </c>
      <c r="F720" s="4">
        <v>45127</v>
      </c>
      <c r="G720" s="3" t="s">
        <v>20</v>
      </c>
      <c r="H720" s="5">
        <f t="shared" si="22"/>
        <v>45858</v>
      </c>
      <c r="I720" s="8" t="str">
        <f t="shared" ca="1" si="23"/>
        <v>6 dias para encerrar o prazo</v>
      </c>
    </row>
    <row r="721" spans="1:9" ht="15" x14ac:dyDescent="0.25">
      <c r="A721" s="3" t="s">
        <v>2510</v>
      </c>
      <c r="B721" s="9" t="s">
        <v>2887</v>
      </c>
      <c r="C721" s="3" t="s">
        <v>2888</v>
      </c>
      <c r="D721" s="3" t="s">
        <v>2889</v>
      </c>
      <c r="E721" s="3" t="s">
        <v>2890</v>
      </c>
      <c r="F721" s="4">
        <v>45127</v>
      </c>
      <c r="G721" s="3" t="s">
        <v>20</v>
      </c>
      <c r="H721" s="5">
        <f t="shared" si="22"/>
        <v>45858</v>
      </c>
      <c r="I721" s="8" t="str">
        <f t="shared" ca="1" si="23"/>
        <v>6 dias para encerrar o prazo</v>
      </c>
    </row>
    <row r="722" spans="1:9" ht="15" x14ac:dyDescent="0.25">
      <c r="A722" s="3" t="s">
        <v>2510</v>
      </c>
      <c r="B722" s="9" t="s">
        <v>2891</v>
      </c>
      <c r="C722" s="3" t="s">
        <v>2892</v>
      </c>
      <c r="D722" s="3" t="s">
        <v>2893</v>
      </c>
      <c r="E722" s="3" t="s">
        <v>2894</v>
      </c>
      <c r="F722" s="4">
        <v>45127</v>
      </c>
      <c r="G722" s="3" t="s">
        <v>20</v>
      </c>
      <c r="H722" s="5">
        <f t="shared" si="22"/>
        <v>45858</v>
      </c>
      <c r="I722" s="8" t="str">
        <f t="shared" ca="1" si="23"/>
        <v>6 dias para encerrar o prazo</v>
      </c>
    </row>
    <row r="723" spans="1:9" ht="15" x14ac:dyDescent="0.25">
      <c r="A723" s="3" t="s">
        <v>2510</v>
      </c>
      <c r="B723" s="9" t="s">
        <v>2895</v>
      </c>
      <c r="C723" s="3" t="s">
        <v>2896</v>
      </c>
      <c r="D723" s="3" t="s">
        <v>2897</v>
      </c>
      <c r="E723" s="3" t="s">
        <v>2898</v>
      </c>
      <c r="F723" s="4">
        <v>45134</v>
      </c>
      <c r="G723" s="3" t="s">
        <v>20</v>
      </c>
      <c r="H723" s="5">
        <f t="shared" si="22"/>
        <v>45865</v>
      </c>
      <c r="I723" s="8" t="str">
        <f t="shared" ca="1" si="23"/>
        <v>13 dias para encerrar o prazo</v>
      </c>
    </row>
    <row r="724" spans="1:9" ht="15" x14ac:dyDescent="0.25">
      <c r="A724" s="3" t="s">
        <v>2510</v>
      </c>
      <c r="B724" s="9" t="s">
        <v>2899</v>
      </c>
      <c r="C724" s="3" t="s">
        <v>2900</v>
      </c>
      <c r="D724" s="3" t="s">
        <v>2901</v>
      </c>
      <c r="E724" s="3" t="s">
        <v>2902</v>
      </c>
      <c r="F724" s="4">
        <v>45134</v>
      </c>
      <c r="G724" s="3" t="s">
        <v>20</v>
      </c>
      <c r="H724" s="5">
        <f t="shared" si="22"/>
        <v>45865</v>
      </c>
      <c r="I724" s="8" t="str">
        <f t="shared" ca="1" si="23"/>
        <v>13 dias para encerrar o prazo</v>
      </c>
    </row>
    <row r="725" spans="1:9" ht="15" x14ac:dyDescent="0.25">
      <c r="A725" s="3" t="s">
        <v>2510</v>
      </c>
      <c r="B725" s="9" t="s">
        <v>2903</v>
      </c>
      <c r="C725" s="3" t="s">
        <v>2904</v>
      </c>
      <c r="D725" s="3" t="s">
        <v>2905</v>
      </c>
      <c r="E725" s="3" t="s">
        <v>2906</v>
      </c>
      <c r="F725" s="4">
        <v>45134</v>
      </c>
      <c r="G725" s="3" t="s">
        <v>20</v>
      </c>
      <c r="H725" s="5">
        <f t="shared" si="22"/>
        <v>45865</v>
      </c>
      <c r="I725" s="8" t="str">
        <f t="shared" ca="1" si="23"/>
        <v>13 dias para encerrar o prazo</v>
      </c>
    </row>
    <row r="726" spans="1:9" ht="15" x14ac:dyDescent="0.25">
      <c r="A726" s="3" t="s">
        <v>2510</v>
      </c>
      <c r="B726" s="9" t="s">
        <v>2907</v>
      </c>
      <c r="C726" s="3" t="s">
        <v>2908</v>
      </c>
      <c r="D726" s="3" t="s">
        <v>2909</v>
      </c>
      <c r="E726" s="3" t="s">
        <v>2910</v>
      </c>
      <c r="F726" s="4">
        <v>45134</v>
      </c>
      <c r="G726" s="3" t="s">
        <v>20</v>
      </c>
      <c r="H726" s="5">
        <f t="shared" si="22"/>
        <v>45865</v>
      </c>
      <c r="I726" s="8" t="str">
        <f t="shared" ca="1" si="23"/>
        <v>13 dias para encerrar o prazo</v>
      </c>
    </row>
    <row r="727" spans="1:9" ht="15" x14ac:dyDescent="0.25">
      <c r="A727" s="3" t="s">
        <v>2510</v>
      </c>
      <c r="B727" s="9" t="s">
        <v>2911</v>
      </c>
      <c r="C727" s="3" t="s">
        <v>2912</v>
      </c>
      <c r="D727" s="3" t="s">
        <v>2913</v>
      </c>
      <c r="E727" s="3" t="s">
        <v>2914</v>
      </c>
      <c r="F727" s="4">
        <v>45134</v>
      </c>
      <c r="G727" s="3" t="s">
        <v>20</v>
      </c>
      <c r="H727" s="5">
        <f t="shared" si="22"/>
        <v>45865</v>
      </c>
      <c r="I727" s="8" t="str">
        <f t="shared" ca="1" si="23"/>
        <v>13 dias para encerrar o prazo</v>
      </c>
    </row>
    <row r="728" spans="1:9" ht="15" x14ac:dyDescent="0.25">
      <c r="A728" s="3" t="s">
        <v>2510</v>
      </c>
      <c r="B728" s="9" t="s">
        <v>2915</v>
      </c>
      <c r="C728" s="3" t="s">
        <v>2916</v>
      </c>
      <c r="D728" s="3" t="s">
        <v>2917</v>
      </c>
      <c r="E728" s="3" t="s">
        <v>2918</v>
      </c>
      <c r="F728" s="4">
        <v>45134</v>
      </c>
      <c r="G728" s="3" t="s">
        <v>20</v>
      </c>
      <c r="H728" s="5">
        <f t="shared" si="22"/>
        <v>45865</v>
      </c>
      <c r="I728" s="8" t="str">
        <f t="shared" ca="1" si="23"/>
        <v>13 dias para encerrar o prazo</v>
      </c>
    </row>
    <row r="729" spans="1:9" ht="15" x14ac:dyDescent="0.25">
      <c r="A729" s="3" t="s">
        <v>2510</v>
      </c>
      <c r="B729" s="9" t="s">
        <v>2919</v>
      </c>
      <c r="C729" s="3" t="s">
        <v>2920</v>
      </c>
      <c r="D729" s="3" t="s">
        <v>2921</v>
      </c>
      <c r="E729" s="3" t="s">
        <v>2922</v>
      </c>
      <c r="F729" s="4">
        <v>45134</v>
      </c>
      <c r="G729" s="3" t="s">
        <v>20</v>
      </c>
      <c r="H729" s="5">
        <f t="shared" si="22"/>
        <v>45865</v>
      </c>
      <c r="I729" s="8" t="str">
        <f t="shared" ca="1" si="23"/>
        <v>13 dias para encerrar o prazo</v>
      </c>
    </row>
    <row r="730" spans="1:9" ht="15" x14ac:dyDescent="0.25">
      <c r="A730" s="3" t="s">
        <v>2510</v>
      </c>
      <c r="B730" s="9" t="s">
        <v>2923</v>
      </c>
      <c r="C730" s="3" t="s">
        <v>2924</v>
      </c>
      <c r="D730" s="3" t="s">
        <v>2925</v>
      </c>
      <c r="E730" s="3" t="s">
        <v>2926</v>
      </c>
      <c r="F730" s="4">
        <v>45127</v>
      </c>
      <c r="G730" s="3" t="s">
        <v>20</v>
      </c>
      <c r="H730" s="5">
        <f t="shared" si="22"/>
        <v>45858</v>
      </c>
      <c r="I730" s="8" t="str">
        <f t="shared" ca="1" si="23"/>
        <v>6 dias para encerrar o prazo</v>
      </c>
    </row>
    <row r="731" spans="1:9" ht="15" x14ac:dyDescent="0.25">
      <c r="A731" s="3" t="s">
        <v>2510</v>
      </c>
      <c r="B731" s="9" t="s">
        <v>2927</v>
      </c>
      <c r="C731" s="3" t="s">
        <v>2928</v>
      </c>
      <c r="D731" s="3" t="s">
        <v>2929</v>
      </c>
      <c r="E731" s="3" t="s">
        <v>2930</v>
      </c>
      <c r="F731" s="4">
        <v>45118</v>
      </c>
      <c r="G731" s="3" t="s">
        <v>15</v>
      </c>
      <c r="H731" s="5">
        <f t="shared" si="22"/>
        <v>45849</v>
      </c>
      <c r="I731" s="8" t="str">
        <f t="shared" ca="1" si="23"/>
        <v>O prazo já terminou</v>
      </c>
    </row>
    <row r="732" spans="1:9" ht="15" x14ac:dyDescent="0.25">
      <c r="A732" s="3" t="s">
        <v>2510</v>
      </c>
      <c r="B732" s="9" t="s">
        <v>2931</v>
      </c>
      <c r="C732" s="3" t="s">
        <v>2932</v>
      </c>
      <c r="D732" s="3" t="s">
        <v>2933</v>
      </c>
      <c r="E732" s="3" t="s">
        <v>2934</v>
      </c>
      <c r="F732" s="4">
        <v>45127</v>
      </c>
      <c r="G732" s="3" t="s">
        <v>20</v>
      </c>
      <c r="H732" s="5">
        <f t="shared" si="22"/>
        <v>45858</v>
      </c>
      <c r="I732" s="8" t="str">
        <f t="shared" ca="1" si="23"/>
        <v>6 dias para encerrar o prazo</v>
      </c>
    </row>
    <row r="733" spans="1:9" ht="15" x14ac:dyDescent="0.25">
      <c r="A733" s="3" t="s">
        <v>2510</v>
      </c>
      <c r="B733" s="9" t="s">
        <v>2935</v>
      </c>
      <c r="C733" s="3" t="s">
        <v>2936</v>
      </c>
      <c r="D733" s="3" t="s">
        <v>2937</v>
      </c>
      <c r="E733" s="3" t="s">
        <v>2938</v>
      </c>
      <c r="F733" s="4">
        <v>45134</v>
      </c>
      <c r="G733" s="3" t="s">
        <v>20</v>
      </c>
      <c r="H733" s="5">
        <f t="shared" si="22"/>
        <v>45865</v>
      </c>
      <c r="I733" s="8" t="str">
        <f t="shared" ca="1" si="23"/>
        <v>13 dias para encerrar o prazo</v>
      </c>
    </row>
    <row r="734" spans="1:9" ht="15" x14ac:dyDescent="0.25">
      <c r="A734" s="3" t="s">
        <v>2510</v>
      </c>
      <c r="B734" s="9" t="s">
        <v>2939</v>
      </c>
      <c r="C734" s="3" t="s">
        <v>2940</v>
      </c>
      <c r="D734" s="3" t="s">
        <v>2941</v>
      </c>
      <c r="E734" s="3" t="s">
        <v>2942</v>
      </c>
      <c r="F734" s="4">
        <v>45114</v>
      </c>
      <c r="G734" s="3" t="s">
        <v>15</v>
      </c>
      <c r="H734" s="5">
        <f t="shared" si="22"/>
        <v>45845</v>
      </c>
      <c r="I734" s="8" t="str">
        <f t="shared" ca="1" si="23"/>
        <v>O prazo já terminou</v>
      </c>
    </row>
    <row r="735" spans="1:9" ht="15" x14ac:dyDescent="0.25">
      <c r="A735" s="3" t="s">
        <v>2510</v>
      </c>
      <c r="B735" s="9" t="s">
        <v>2943</v>
      </c>
      <c r="C735" s="3" t="s">
        <v>2944</v>
      </c>
      <c r="D735" s="3" t="s">
        <v>2945</v>
      </c>
      <c r="E735" s="3" t="s">
        <v>2946</v>
      </c>
      <c r="F735" s="4">
        <v>45118</v>
      </c>
      <c r="G735" s="3" t="s">
        <v>15</v>
      </c>
      <c r="H735" s="5">
        <f t="shared" si="22"/>
        <v>45849</v>
      </c>
      <c r="I735" s="8" t="str">
        <f t="shared" ca="1" si="23"/>
        <v>O prazo já terminou</v>
      </c>
    </row>
    <row r="736" spans="1:9" ht="15" x14ac:dyDescent="0.25">
      <c r="A736" s="3" t="s">
        <v>2510</v>
      </c>
      <c r="B736" s="9" t="s">
        <v>2947</v>
      </c>
      <c r="C736" s="3" t="s">
        <v>2948</v>
      </c>
      <c r="D736" s="3" t="s">
        <v>2949</v>
      </c>
      <c r="E736" s="3" t="s">
        <v>2950</v>
      </c>
      <c r="F736" s="4">
        <v>45118</v>
      </c>
      <c r="G736" s="3" t="s">
        <v>15</v>
      </c>
      <c r="H736" s="5">
        <f t="shared" si="22"/>
        <v>45849</v>
      </c>
      <c r="I736" s="8" t="str">
        <f t="shared" ca="1" si="23"/>
        <v>O prazo já terminou</v>
      </c>
    </row>
    <row r="737" spans="1:9" ht="15" x14ac:dyDescent="0.25">
      <c r="A737" s="3" t="s">
        <v>2510</v>
      </c>
      <c r="B737" s="9" t="s">
        <v>2951</v>
      </c>
      <c r="C737" s="3" t="s">
        <v>2952</v>
      </c>
      <c r="D737" s="3" t="s">
        <v>2953</v>
      </c>
      <c r="E737" s="3" t="s">
        <v>2954</v>
      </c>
      <c r="F737" s="4">
        <v>45127</v>
      </c>
      <c r="G737" s="3" t="s">
        <v>20</v>
      </c>
      <c r="H737" s="5">
        <f t="shared" si="22"/>
        <v>45858</v>
      </c>
      <c r="I737" s="8" t="str">
        <f t="shared" ca="1" si="23"/>
        <v>6 dias para encerrar o prazo</v>
      </c>
    </row>
    <row r="738" spans="1:9" ht="15" x14ac:dyDescent="0.25">
      <c r="A738" s="3" t="s">
        <v>2510</v>
      </c>
      <c r="B738" s="9" t="s">
        <v>1868</v>
      </c>
      <c r="C738" s="3" t="s">
        <v>2955</v>
      </c>
      <c r="D738" s="3" t="s">
        <v>2956</v>
      </c>
      <c r="E738" s="3" t="s">
        <v>2957</v>
      </c>
      <c r="F738" s="4">
        <v>45127</v>
      </c>
      <c r="G738" s="3" t="s">
        <v>20</v>
      </c>
      <c r="H738" s="5">
        <f t="shared" si="22"/>
        <v>45858</v>
      </c>
      <c r="I738" s="8" t="str">
        <f t="shared" ca="1" si="23"/>
        <v>6 dias para encerrar o prazo</v>
      </c>
    </row>
    <row r="739" spans="1:9" ht="15" x14ac:dyDescent="0.25">
      <c r="A739" s="3" t="s">
        <v>2510</v>
      </c>
      <c r="B739" s="9" t="s">
        <v>2958</v>
      </c>
      <c r="C739" s="3" t="s">
        <v>2959</v>
      </c>
      <c r="D739" s="3" t="s">
        <v>2960</v>
      </c>
      <c r="E739" s="3" t="s">
        <v>2961</v>
      </c>
      <c r="F739" s="4">
        <v>45127</v>
      </c>
      <c r="G739" s="3" t="s">
        <v>20</v>
      </c>
      <c r="H739" s="5">
        <f t="shared" si="22"/>
        <v>45858</v>
      </c>
      <c r="I739" s="8" t="str">
        <f t="shared" ca="1" si="23"/>
        <v>6 dias para encerrar o prazo</v>
      </c>
    </row>
    <row r="740" spans="1:9" ht="15" x14ac:dyDescent="0.25">
      <c r="A740" s="3" t="s">
        <v>2510</v>
      </c>
      <c r="B740" s="9" t="s">
        <v>2962</v>
      </c>
      <c r="C740" s="3" t="s">
        <v>2963</v>
      </c>
      <c r="D740" s="3" t="s">
        <v>2964</v>
      </c>
      <c r="E740" s="3" t="s">
        <v>2965</v>
      </c>
      <c r="F740" s="4">
        <v>45134</v>
      </c>
      <c r="G740" s="3" t="s">
        <v>20</v>
      </c>
      <c r="H740" s="5">
        <f t="shared" si="22"/>
        <v>45865</v>
      </c>
      <c r="I740" s="8" t="str">
        <f t="shared" ca="1" si="23"/>
        <v>13 dias para encerrar o prazo</v>
      </c>
    </row>
    <row r="741" spans="1:9" ht="15" x14ac:dyDescent="0.25">
      <c r="A741" s="3" t="s">
        <v>2510</v>
      </c>
      <c r="B741" s="9" t="s">
        <v>2966</v>
      </c>
      <c r="C741" s="3" t="s">
        <v>2967</v>
      </c>
      <c r="D741" s="3" t="s">
        <v>2968</v>
      </c>
      <c r="E741" s="3" t="s">
        <v>2969</v>
      </c>
      <c r="F741" s="4">
        <v>45118</v>
      </c>
      <c r="G741" s="3" t="s">
        <v>15</v>
      </c>
      <c r="H741" s="5">
        <f t="shared" si="22"/>
        <v>45849</v>
      </c>
      <c r="I741" s="8" t="str">
        <f t="shared" ca="1" si="23"/>
        <v>O prazo já terminou</v>
      </c>
    </row>
    <row r="742" spans="1:9" ht="15" x14ac:dyDescent="0.25">
      <c r="A742" s="3" t="s">
        <v>2510</v>
      </c>
      <c r="B742" s="9" t="s">
        <v>2970</v>
      </c>
      <c r="C742" s="3" t="s">
        <v>2971</v>
      </c>
      <c r="D742" s="3" t="s">
        <v>2972</v>
      </c>
      <c r="E742" s="3" t="s">
        <v>2973</v>
      </c>
      <c r="F742" s="4">
        <v>45134</v>
      </c>
      <c r="G742" s="3" t="s">
        <v>20</v>
      </c>
      <c r="H742" s="5">
        <f t="shared" si="22"/>
        <v>45865</v>
      </c>
      <c r="I742" s="8" t="str">
        <f t="shared" ca="1" si="23"/>
        <v>13 dias para encerrar o prazo</v>
      </c>
    </row>
    <row r="743" spans="1:9" ht="15" x14ac:dyDescent="0.25">
      <c r="A743" s="3" t="s">
        <v>2510</v>
      </c>
      <c r="B743" s="9" t="s">
        <v>2974</v>
      </c>
      <c r="C743" s="3" t="s">
        <v>2975</v>
      </c>
      <c r="D743" s="3" t="s">
        <v>2976</v>
      </c>
      <c r="E743" s="3" t="s">
        <v>2977</v>
      </c>
      <c r="F743" s="4">
        <v>45134</v>
      </c>
      <c r="G743" s="3" t="s">
        <v>20</v>
      </c>
      <c r="H743" s="5">
        <f t="shared" si="22"/>
        <v>45865</v>
      </c>
      <c r="I743" s="8" t="str">
        <f t="shared" ca="1" si="23"/>
        <v>13 dias para encerrar o prazo</v>
      </c>
    </row>
    <row r="744" spans="1:9" ht="15" x14ac:dyDescent="0.25">
      <c r="A744" s="3" t="s">
        <v>2510</v>
      </c>
      <c r="B744" s="9" t="s">
        <v>2978</v>
      </c>
      <c r="C744" s="3" t="s">
        <v>2979</v>
      </c>
      <c r="D744" s="3" t="s">
        <v>2980</v>
      </c>
      <c r="E744" s="3" t="s">
        <v>2981</v>
      </c>
      <c r="F744" s="4">
        <v>45127</v>
      </c>
      <c r="G744" s="3" t="s">
        <v>20</v>
      </c>
      <c r="H744" s="5">
        <f t="shared" si="22"/>
        <v>45858</v>
      </c>
      <c r="I744" s="8" t="str">
        <f t="shared" ca="1" si="23"/>
        <v>6 dias para encerrar o prazo</v>
      </c>
    </row>
    <row r="745" spans="1:9" ht="15" x14ac:dyDescent="0.25">
      <c r="A745" s="3" t="s">
        <v>2510</v>
      </c>
      <c r="B745" s="9" t="s">
        <v>2982</v>
      </c>
      <c r="C745" s="3" t="s">
        <v>2983</v>
      </c>
      <c r="D745" s="3" t="s">
        <v>2984</v>
      </c>
      <c r="E745" s="3" t="s">
        <v>2985</v>
      </c>
      <c r="F745" s="4">
        <v>45134</v>
      </c>
      <c r="G745" s="3" t="s">
        <v>20</v>
      </c>
      <c r="H745" s="5">
        <f t="shared" si="22"/>
        <v>45865</v>
      </c>
      <c r="I745" s="8" t="str">
        <f t="shared" ca="1" si="23"/>
        <v>13 dias para encerrar o prazo</v>
      </c>
    </row>
    <row r="746" spans="1:9" ht="15" x14ac:dyDescent="0.25">
      <c r="A746" s="3" t="s">
        <v>2510</v>
      </c>
      <c r="B746" s="9" t="s">
        <v>2986</v>
      </c>
      <c r="C746" s="3" t="s">
        <v>2987</v>
      </c>
      <c r="D746" s="3" t="s">
        <v>2988</v>
      </c>
      <c r="E746" s="3" t="s">
        <v>2989</v>
      </c>
      <c r="F746" s="4">
        <v>45118</v>
      </c>
      <c r="G746" s="3" t="s">
        <v>15</v>
      </c>
      <c r="H746" s="5">
        <f t="shared" si="22"/>
        <v>45849</v>
      </c>
      <c r="I746" s="8" t="str">
        <f t="shared" ca="1" si="23"/>
        <v>O prazo já terminou</v>
      </c>
    </row>
    <row r="747" spans="1:9" ht="15" x14ac:dyDescent="0.25">
      <c r="A747" s="3" t="s">
        <v>2510</v>
      </c>
      <c r="B747" s="9" t="s">
        <v>2990</v>
      </c>
      <c r="C747" s="3" t="s">
        <v>2991</v>
      </c>
      <c r="D747" s="3" t="s">
        <v>2992</v>
      </c>
      <c r="E747" s="3" t="s">
        <v>2993</v>
      </c>
      <c r="F747" s="4">
        <v>45114</v>
      </c>
      <c r="G747" s="3" t="s">
        <v>15</v>
      </c>
      <c r="H747" s="5">
        <f t="shared" si="22"/>
        <v>45845</v>
      </c>
      <c r="I747" s="8" t="str">
        <f t="shared" ca="1" si="23"/>
        <v>O prazo já terminou</v>
      </c>
    </row>
    <row r="748" spans="1:9" ht="15" x14ac:dyDescent="0.25">
      <c r="A748" s="3" t="s">
        <v>2510</v>
      </c>
      <c r="B748" s="9" t="s">
        <v>2994</v>
      </c>
      <c r="C748" s="3" t="s">
        <v>2995</v>
      </c>
      <c r="D748" s="3" t="s">
        <v>2996</v>
      </c>
      <c r="E748" s="3" t="s">
        <v>2997</v>
      </c>
      <c r="F748" s="4">
        <v>45147</v>
      </c>
      <c r="G748" s="3" t="s">
        <v>15</v>
      </c>
      <c r="H748" s="5">
        <f t="shared" si="22"/>
        <v>45878</v>
      </c>
      <c r="I748" s="8" t="str">
        <f t="shared" ca="1" si="23"/>
        <v>26 dias para encerrar o prazo</v>
      </c>
    </row>
    <row r="749" spans="1:9" ht="15" x14ac:dyDescent="0.25">
      <c r="A749" s="3" t="s">
        <v>2510</v>
      </c>
      <c r="B749" s="9" t="s">
        <v>2998</v>
      </c>
      <c r="C749" s="3" t="s">
        <v>2999</v>
      </c>
      <c r="D749" s="3" t="s">
        <v>3000</v>
      </c>
      <c r="E749" s="3" t="s">
        <v>3001</v>
      </c>
      <c r="F749" s="4">
        <v>45134</v>
      </c>
      <c r="G749" s="3" t="s">
        <v>20</v>
      </c>
      <c r="H749" s="5">
        <f t="shared" si="22"/>
        <v>45865</v>
      </c>
      <c r="I749" s="8" t="str">
        <f t="shared" ca="1" si="23"/>
        <v>13 dias para encerrar o prazo</v>
      </c>
    </row>
    <row r="750" spans="1:9" ht="15" x14ac:dyDescent="0.25">
      <c r="A750" s="3" t="s">
        <v>2510</v>
      </c>
      <c r="B750" s="9" t="s">
        <v>3002</v>
      </c>
      <c r="C750" s="3" t="s">
        <v>3003</v>
      </c>
      <c r="D750" s="3" t="s">
        <v>3004</v>
      </c>
      <c r="E750" s="3" t="s">
        <v>3005</v>
      </c>
      <c r="F750" s="4">
        <v>45112</v>
      </c>
      <c r="G750" s="3" t="s">
        <v>15</v>
      </c>
      <c r="H750" s="5">
        <f t="shared" si="22"/>
        <v>45843</v>
      </c>
      <c r="I750" s="8" t="str">
        <f t="shared" ca="1" si="23"/>
        <v>O prazo já terminou</v>
      </c>
    </row>
    <row r="751" spans="1:9" ht="15" x14ac:dyDescent="0.25">
      <c r="A751" s="3" t="s">
        <v>2510</v>
      </c>
      <c r="B751" s="9" t="s">
        <v>3006</v>
      </c>
      <c r="C751" s="3" t="s">
        <v>3007</v>
      </c>
      <c r="D751" s="3" t="s">
        <v>3008</v>
      </c>
      <c r="E751" s="3" t="s">
        <v>3009</v>
      </c>
      <c r="F751" s="4">
        <v>45114</v>
      </c>
      <c r="G751" s="3" t="s">
        <v>15</v>
      </c>
      <c r="H751" s="5">
        <f t="shared" si="22"/>
        <v>45845</v>
      </c>
      <c r="I751" s="8" t="str">
        <f t="shared" ca="1" si="23"/>
        <v>O prazo já terminou</v>
      </c>
    </row>
    <row r="752" spans="1:9" ht="15" x14ac:dyDescent="0.25">
      <c r="A752" s="3" t="s">
        <v>2510</v>
      </c>
      <c r="B752" s="9" t="s">
        <v>3010</v>
      </c>
      <c r="C752" s="3" t="s">
        <v>3011</v>
      </c>
      <c r="D752" s="3" t="s">
        <v>3012</v>
      </c>
      <c r="E752" s="3" t="s">
        <v>3013</v>
      </c>
      <c r="F752" s="4">
        <v>45118</v>
      </c>
      <c r="G752" s="3" t="s">
        <v>15</v>
      </c>
      <c r="H752" s="5">
        <f t="shared" si="22"/>
        <v>45849</v>
      </c>
      <c r="I752" s="8" t="str">
        <f t="shared" ca="1" si="23"/>
        <v>O prazo já terminou</v>
      </c>
    </row>
    <row r="753" spans="1:9" ht="15" x14ac:dyDescent="0.25">
      <c r="A753" s="3" t="s">
        <v>2510</v>
      </c>
      <c r="B753" s="9" t="s">
        <v>3014</v>
      </c>
      <c r="C753" s="3" t="s">
        <v>3015</v>
      </c>
      <c r="D753" s="3" t="s">
        <v>3016</v>
      </c>
      <c r="E753" s="3" t="s">
        <v>3017</v>
      </c>
      <c r="F753" s="4">
        <v>45118</v>
      </c>
      <c r="G753" s="3" t="s">
        <v>15</v>
      </c>
      <c r="H753" s="5">
        <f t="shared" si="22"/>
        <v>45849</v>
      </c>
      <c r="I753" s="8" t="str">
        <f t="shared" ca="1" si="23"/>
        <v>O prazo já terminou</v>
      </c>
    </row>
    <row r="754" spans="1:9" ht="15" x14ac:dyDescent="0.25">
      <c r="A754" s="3" t="s">
        <v>2510</v>
      </c>
      <c r="B754" s="9" t="s">
        <v>3018</v>
      </c>
      <c r="C754" s="3" t="s">
        <v>3019</v>
      </c>
      <c r="D754" s="3" t="s">
        <v>3020</v>
      </c>
      <c r="E754" s="3" t="s">
        <v>3021</v>
      </c>
      <c r="F754" s="4">
        <v>45127</v>
      </c>
      <c r="G754" s="3" t="s">
        <v>20</v>
      </c>
      <c r="H754" s="5">
        <f t="shared" si="22"/>
        <v>45858</v>
      </c>
      <c r="I754" s="8" t="str">
        <f t="shared" ca="1" si="23"/>
        <v>6 dias para encerrar o prazo</v>
      </c>
    </row>
    <row r="755" spans="1:9" ht="15" x14ac:dyDescent="0.25">
      <c r="A755" s="3" t="s">
        <v>2510</v>
      </c>
      <c r="B755" s="9" t="s">
        <v>3022</v>
      </c>
      <c r="C755" s="3" t="s">
        <v>3023</v>
      </c>
      <c r="D755" s="3" t="s">
        <v>3024</v>
      </c>
      <c r="E755" s="3" t="s">
        <v>3025</v>
      </c>
      <c r="F755" s="4">
        <v>45127</v>
      </c>
      <c r="G755" s="3" t="s">
        <v>20</v>
      </c>
      <c r="H755" s="5">
        <f t="shared" si="22"/>
        <v>45858</v>
      </c>
      <c r="I755" s="8" t="str">
        <f t="shared" ca="1" si="23"/>
        <v>6 dias para encerrar o prazo</v>
      </c>
    </row>
    <row r="756" spans="1:9" ht="15" x14ac:dyDescent="0.25">
      <c r="A756" s="3" t="s">
        <v>2510</v>
      </c>
      <c r="B756" s="9" t="s">
        <v>3026</v>
      </c>
      <c r="C756" s="3" t="s">
        <v>3027</v>
      </c>
      <c r="D756" s="3" t="s">
        <v>3028</v>
      </c>
      <c r="E756" s="3" t="s">
        <v>3029</v>
      </c>
      <c r="F756" s="4">
        <v>45127</v>
      </c>
      <c r="G756" s="3" t="s">
        <v>20</v>
      </c>
      <c r="H756" s="5">
        <f t="shared" si="22"/>
        <v>45858</v>
      </c>
      <c r="I756" s="8" t="str">
        <f t="shared" ca="1" si="23"/>
        <v>6 dias para encerrar o prazo</v>
      </c>
    </row>
    <row r="757" spans="1:9" ht="15" x14ac:dyDescent="0.25">
      <c r="A757" s="3" t="s">
        <v>2510</v>
      </c>
      <c r="B757" s="9" t="s">
        <v>3030</v>
      </c>
      <c r="C757" s="3" t="s">
        <v>3031</v>
      </c>
      <c r="D757" s="3" t="s">
        <v>3032</v>
      </c>
      <c r="E757" s="3" t="s">
        <v>3033</v>
      </c>
      <c r="F757" s="4">
        <v>45147</v>
      </c>
      <c r="G757" s="3" t="s">
        <v>15</v>
      </c>
      <c r="H757" s="5">
        <f t="shared" si="22"/>
        <v>45878</v>
      </c>
      <c r="I757" s="8" t="str">
        <f t="shared" ca="1" si="23"/>
        <v>26 dias para encerrar o prazo</v>
      </c>
    </row>
    <row r="758" spans="1:9" ht="15" x14ac:dyDescent="0.25">
      <c r="A758" s="3" t="s">
        <v>2510</v>
      </c>
      <c r="B758" s="9" t="s">
        <v>3034</v>
      </c>
      <c r="C758" s="3" t="s">
        <v>3035</v>
      </c>
      <c r="D758" s="3" t="s">
        <v>3036</v>
      </c>
      <c r="E758" s="3" t="s">
        <v>3037</v>
      </c>
      <c r="F758" s="4">
        <v>45147</v>
      </c>
      <c r="G758" s="3" t="s">
        <v>15</v>
      </c>
      <c r="H758" s="5">
        <f t="shared" si="22"/>
        <v>45878</v>
      </c>
      <c r="I758" s="8" t="str">
        <f t="shared" ca="1" si="23"/>
        <v>26 dias para encerrar o prazo</v>
      </c>
    </row>
    <row r="759" spans="1:9" ht="15" x14ac:dyDescent="0.25">
      <c r="A759" s="3" t="s">
        <v>2510</v>
      </c>
      <c r="B759" s="9" t="s">
        <v>3038</v>
      </c>
      <c r="C759" s="3" t="s">
        <v>3039</v>
      </c>
      <c r="D759" s="3" t="s">
        <v>3040</v>
      </c>
      <c r="E759" s="3" t="s">
        <v>3041</v>
      </c>
      <c r="F759" s="4">
        <v>45127</v>
      </c>
      <c r="G759" s="3" t="s">
        <v>20</v>
      </c>
      <c r="H759" s="5">
        <f t="shared" si="22"/>
        <v>45858</v>
      </c>
      <c r="I759" s="8" t="str">
        <f t="shared" ca="1" si="23"/>
        <v>6 dias para encerrar o prazo</v>
      </c>
    </row>
    <row r="760" spans="1:9" ht="15" x14ac:dyDescent="0.25">
      <c r="A760" s="3" t="s">
        <v>2510</v>
      </c>
      <c r="B760" s="9" t="s">
        <v>3042</v>
      </c>
      <c r="C760" s="3" t="s">
        <v>3043</v>
      </c>
      <c r="D760" s="3" t="s">
        <v>3044</v>
      </c>
      <c r="E760" s="3" t="s">
        <v>3045</v>
      </c>
      <c r="F760" s="4">
        <v>45127</v>
      </c>
      <c r="G760" s="3" t="s">
        <v>20</v>
      </c>
      <c r="H760" s="5">
        <f t="shared" si="22"/>
        <v>45858</v>
      </c>
      <c r="I760" s="8" t="str">
        <f t="shared" ca="1" si="23"/>
        <v>6 dias para encerrar o prazo</v>
      </c>
    </row>
    <row r="761" spans="1:9" ht="15" x14ac:dyDescent="0.25">
      <c r="A761" s="3" t="s">
        <v>2510</v>
      </c>
      <c r="B761" s="9" t="s">
        <v>3046</v>
      </c>
      <c r="C761" s="3" t="s">
        <v>3047</v>
      </c>
      <c r="D761" s="3" t="s">
        <v>3048</v>
      </c>
      <c r="E761" s="3" t="s">
        <v>3049</v>
      </c>
      <c r="F761" s="4">
        <v>45147</v>
      </c>
      <c r="G761" s="3" t="s">
        <v>15</v>
      </c>
      <c r="H761" s="5">
        <f t="shared" si="22"/>
        <v>45878</v>
      </c>
      <c r="I761" s="8" t="str">
        <f t="shared" ca="1" si="23"/>
        <v>26 dias para encerrar o prazo</v>
      </c>
    </row>
    <row r="762" spans="1:9" ht="15" x14ac:dyDescent="0.25">
      <c r="A762" s="3" t="s">
        <v>2510</v>
      </c>
      <c r="B762" s="9" t="s">
        <v>3050</v>
      </c>
      <c r="C762" s="3" t="s">
        <v>3051</v>
      </c>
      <c r="D762" s="3" t="s">
        <v>3052</v>
      </c>
      <c r="E762" s="3" t="s">
        <v>3053</v>
      </c>
      <c r="F762" s="4">
        <v>45147</v>
      </c>
      <c r="G762" s="3" t="s">
        <v>15</v>
      </c>
      <c r="H762" s="5">
        <f t="shared" si="22"/>
        <v>45878</v>
      </c>
      <c r="I762" s="8" t="str">
        <f t="shared" ca="1" si="23"/>
        <v>26 dias para encerrar o prazo</v>
      </c>
    </row>
    <row r="763" spans="1:9" ht="15" x14ac:dyDescent="0.25">
      <c r="A763" s="3" t="s">
        <v>2510</v>
      </c>
      <c r="B763" s="9" t="s">
        <v>3054</v>
      </c>
      <c r="C763" s="3" t="s">
        <v>3055</v>
      </c>
      <c r="D763" s="3" t="s">
        <v>3056</v>
      </c>
      <c r="E763" s="3" t="s">
        <v>3057</v>
      </c>
      <c r="F763" s="4">
        <v>45127</v>
      </c>
      <c r="G763" s="3" t="s">
        <v>20</v>
      </c>
      <c r="H763" s="5">
        <f t="shared" si="22"/>
        <v>45858</v>
      </c>
      <c r="I763" s="8" t="str">
        <f t="shared" ca="1" si="23"/>
        <v>6 dias para encerrar o prazo</v>
      </c>
    </row>
    <row r="764" spans="1:9" ht="15" x14ac:dyDescent="0.25">
      <c r="A764" s="3" t="s">
        <v>2510</v>
      </c>
      <c r="B764" s="9" t="s">
        <v>3058</v>
      </c>
      <c r="C764" s="3" t="s">
        <v>3059</v>
      </c>
      <c r="D764" s="3" t="s">
        <v>3060</v>
      </c>
      <c r="E764" s="3" t="s">
        <v>3061</v>
      </c>
      <c r="F764" s="4">
        <v>45134</v>
      </c>
      <c r="G764" s="3" t="s">
        <v>20</v>
      </c>
      <c r="H764" s="5">
        <f t="shared" si="22"/>
        <v>45865</v>
      </c>
      <c r="I764" s="8" t="str">
        <f t="shared" ca="1" si="23"/>
        <v>13 dias para encerrar o prazo</v>
      </c>
    </row>
    <row r="765" spans="1:9" ht="15" x14ac:dyDescent="0.25">
      <c r="A765" s="3" t="s">
        <v>2510</v>
      </c>
      <c r="B765" s="9" t="s">
        <v>3062</v>
      </c>
      <c r="C765" s="3" t="s">
        <v>3063</v>
      </c>
      <c r="D765" s="3" t="s">
        <v>3064</v>
      </c>
      <c r="E765" s="3" t="s">
        <v>3065</v>
      </c>
      <c r="F765" s="4">
        <v>45114</v>
      </c>
      <c r="G765" s="3" t="s">
        <v>15</v>
      </c>
      <c r="H765" s="5">
        <f t="shared" si="22"/>
        <v>45845</v>
      </c>
      <c r="I765" s="8" t="str">
        <f t="shared" ca="1" si="23"/>
        <v>O prazo já terminou</v>
      </c>
    </row>
    <row r="766" spans="1:9" ht="15" x14ac:dyDescent="0.25">
      <c r="A766" s="3" t="s">
        <v>2510</v>
      </c>
      <c r="B766" s="9" t="s">
        <v>3066</v>
      </c>
      <c r="C766" s="3" t="s">
        <v>3067</v>
      </c>
      <c r="D766" s="3" t="s">
        <v>3068</v>
      </c>
      <c r="E766" s="3" t="s">
        <v>3069</v>
      </c>
      <c r="F766" s="4">
        <v>45127</v>
      </c>
      <c r="G766" s="3" t="s">
        <v>20</v>
      </c>
      <c r="H766" s="5">
        <f t="shared" si="22"/>
        <v>45858</v>
      </c>
      <c r="I766" s="8" t="str">
        <f t="shared" ca="1" si="23"/>
        <v>6 dias para encerrar o prazo</v>
      </c>
    </row>
    <row r="767" spans="1:9" ht="15" x14ac:dyDescent="0.25">
      <c r="A767" s="3" t="s">
        <v>2510</v>
      </c>
      <c r="B767" s="9" t="s">
        <v>3070</v>
      </c>
      <c r="C767" s="3" t="s">
        <v>3071</v>
      </c>
      <c r="D767" s="3" t="s">
        <v>3072</v>
      </c>
      <c r="E767" s="3" t="s">
        <v>3073</v>
      </c>
      <c r="F767" s="4">
        <v>45134</v>
      </c>
      <c r="G767" s="3" t="s">
        <v>20</v>
      </c>
      <c r="H767" s="5">
        <f t="shared" si="22"/>
        <v>45865</v>
      </c>
      <c r="I767" s="8" t="str">
        <f t="shared" ca="1" si="23"/>
        <v>13 dias para encerrar o prazo</v>
      </c>
    </row>
    <row r="768" spans="1:9" ht="15" x14ac:dyDescent="0.25">
      <c r="A768" s="3" t="s">
        <v>2510</v>
      </c>
      <c r="B768" s="9" t="s">
        <v>3074</v>
      </c>
      <c r="C768" s="3" t="s">
        <v>3075</v>
      </c>
      <c r="D768" s="3" t="s">
        <v>3076</v>
      </c>
      <c r="E768" s="3" t="s">
        <v>3077</v>
      </c>
      <c r="F768" s="4">
        <v>45127</v>
      </c>
      <c r="G768" s="3" t="s">
        <v>20</v>
      </c>
      <c r="H768" s="5">
        <f t="shared" si="22"/>
        <v>45858</v>
      </c>
      <c r="I768" s="8" t="str">
        <f t="shared" ca="1" si="23"/>
        <v>6 dias para encerrar o prazo</v>
      </c>
    </row>
    <row r="769" spans="1:9" ht="15" x14ac:dyDescent="0.25">
      <c r="A769" s="3" t="s">
        <v>2510</v>
      </c>
      <c r="B769" s="9" t="s">
        <v>3078</v>
      </c>
      <c r="C769" s="3" t="s">
        <v>3079</v>
      </c>
      <c r="D769" s="3" t="s">
        <v>3080</v>
      </c>
      <c r="E769" s="3" t="s">
        <v>3081</v>
      </c>
      <c r="F769" s="4">
        <v>45134</v>
      </c>
      <c r="G769" s="3" t="s">
        <v>20</v>
      </c>
      <c r="H769" s="5">
        <f t="shared" si="22"/>
        <v>45865</v>
      </c>
      <c r="I769" s="8" t="str">
        <f t="shared" ca="1" si="23"/>
        <v>13 dias para encerrar o prazo</v>
      </c>
    </row>
    <row r="770" spans="1:9" ht="15" x14ac:dyDescent="0.25">
      <c r="A770" s="3" t="s">
        <v>2510</v>
      </c>
      <c r="B770" s="9" t="s">
        <v>3082</v>
      </c>
      <c r="C770" s="3" t="s">
        <v>3083</v>
      </c>
      <c r="D770" s="3" t="s">
        <v>3084</v>
      </c>
      <c r="E770" s="3" t="s">
        <v>3085</v>
      </c>
      <c r="F770" s="4">
        <v>45127</v>
      </c>
      <c r="G770" s="3" t="s">
        <v>20</v>
      </c>
      <c r="H770" s="5">
        <f t="shared" si="22"/>
        <v>45858</v>
      </c>
      <c r="I770" s="8" t="str">
        <f t="shared" ca="1" si="23"/>
        <v>6 dias para encerrar o prazo</v>
      </c>
    </row>
    <row r="771" spans="1:9" ht="15" x14ac:dyDescent="0.25">
      <c r="A771" s="3" t="s">
        <v>2510</v>
      </c>
      <c r="B771" s="9" t="s">
        <v>3086</v>
      </c>
      <c r="C771" s="3" t="s">
        <v>3087</v>
      </c>
      <c r="D771" s="3" t="s">
        <v>3088</v>
      </c>
      <c r="E771" s="3" t="s">
        <v>3089</v>
      </c>
      <c r="F771" s="4">
        <v>45127</v>
      </c>
      <c r="G771" s="3" t="s">
        <v>20</v>
      </c>
      <c r="H771" s="5">
        <f t="shared" si="22"/>
        <v>45858</v>
      </c>
      <c r="I771" s="8" t="str">
        <f t="shared" ca="1" si="23"/>
        <v>6 dias para encerrar o prazo</v>
      </c>
    </row>
    <row r="772" spans="1:9" ht="15" x14ac:dyDescent="0.25">
      <c r="A772" s="3" t="s">
        <v>2510</v>
      </c>
      <c r="B772" s="9" t="s">
        <v>3090</v>
      </c>
      <c r="C772" s="3" t="s">
        <v>3091</v>
      </c>
      <c r="D772" s="3" t="s">
        <v>3092</v>
      </c>
      <c r="E772" s="3" t="s">
        <v>3093</v>
      </c>
      <c r="F772" s="4">
        <v>45147</v>
      </c>
      <c r="G772" s="3" t="s">
        <v>15</v>
      </c>
      <c r="H772" s="5">
        <f t="shared" ref="H772:H835" si="24">EDATE(F772, 24)</f>
        <v>45878</v>
      </c>
      <c r="I772" s="8" t="str">
        <f t="shared" ref="I772:I835" ca="1" si="25">IF(H772-TODAY()&gt;0, H772-TODAY() &amp; " dias para encerrar o prazo", "O prazo já terminou")</f>
        <v>26 dias para encerrar o prazo</v>
      </c>
    </row>
    <row r="773" spans="1:9" ht="15" x14ac:dyDescent="0.25">
      <c r="A773" s="3" t="s">
        <v>2510</v>
      </c>
      <c r="B773" s="9" t="s">
        <v>3094</v>
      </c>
      <c r="C773" s="3" t="s">
        <v>3095</v>
      </c>
      <c r="D773" s="3" t="s">
        <v>3096</v>
      </c>
      <c r="E773" s="3" t="s">
        <v>3097</v>
      </c>
      <c r="F773" s="4">
        <v>45118</v>
      </c>
      <c r="G773" s="3" t="s">
        <v>15</v>
      </c>
      <c r="H773" s="5">
        <f t="shared" si="24"/>
        <v>45849</v>
      </c>
      <c r="I773" s="8" t="str">
        <f t="shared" ca="1" si="25"/>
        <v>O prazo já terminou</v>
      </c>
    </row>
    <row r="774" spans="1:9" ht="15" x14ac:dyDescent="0.25">
      <c r="A774" s="3" t="s">
        <v>2510</v>
      </c>
      <c r="B774" s="9" t="s">
        <v>3098</v>
      </c>
      <c r="C774" s="3" t="s">
        <v>3099</v>
      </c>
      <c r="D774" s="3" t="s">
        <v>3100</v>
      </c>
      <c r="E774" s="3" t="s">
        <v>3101</v>
      </c>
      <c r="F774" s="4">
        <v>45134</v>
      </c>
      <c r="G774" s="3" t="s">
        <v>20</v>
      </c>
      <c r="H774" s="5">
        <f t="shared" si="24"/>
        <v>45865</v>
      </c>
      <c r="I774" s="8" t="str">
        <f t="shared" ca="1" si="25"/>
        <v>13 dias para encerrar o prazo</v>
      </c>
    </row>
    <row r="775" spans="1:9" ht="15" x14ac:dyDescent="0.25">
      <c r="A775" s="3" t="s">
        <v>2510</v>
      </c>
      <c r="B775" s="9" t="s">
        <v>3102</v>
      </c>
      <c r="C775" s="3" t="s">
        <v>3103</v>
      </c>
      <c r="D775" s="3" t="s">
        <v>3104</v>
      </c>
      <c r="E775" s="3" t="s">
        <v>3105</v>
      </c>
      <c r="F775" s="4">
        <v>45147</v>
      </c>
      <c r="G775" s="3" t="s">
        <v>15</v>
      </c>
      <c r="H775" s="5">
        <f t="shared" si="24"/>
        <v>45878</v>
      </c>
      <c r="I775" s="8" t="str">
        <f t="shared" ca="1" si="25"/>
        <v>26 dias para encerrar o prazo</v>
      </c>
    </row>
    <row r="776" spans="1:9" ht="15" x14ac:dyDescent="0.25">
      <c r="A776" s="3" t="s">
        <v>2510</v>
      </c>
      <c r="B776" s="9" t="s">
        <v>3106</v>
      </c>
      <c r="C776" s="3" t="s">
        <v>3107</v>
      </c>
      <c r="D776" s="3" t="s">
        <v>3108</v>
      </c>
      <c r="E776" s="3" t="s">
        <v>3109</v>
      </c>
      <c r="F776" s="4">
        <v>45114</v>
      </c>
      <c r="G776" s="3" t="s">
        <v>15</v>
      </c>
      <c r="H776" s="5">
        <f t="shared" si="24"/>
        <v>45845</v>
      </c>
      <c r="I776" s="8" t="str">
        <f t="shared" ca="1" si="25"/>
        <v>O prazo já terminou</v>
      </c>
    </row>
    <row r="777" spans="1:9" ht="15" x14ac:dyDescent="0.25">
      <c r="A777" s="3" t="s">
        <v>2510</v>
      </c>
      <c r="B777" s="9" t="s">
        <v>3110</v>
      </c>
      <c r="C777" s="3" t="s">
        <v>3111</v>
      </c>
      <c r="D777" s="3" t="s">
        <v>3112</v>
      </c>
      <c r="E777" s="3" t="s">
        <v>3113</v>
      </c>
      <c r="F777" s="4">
        <v>45112</v>
      </c>
      <c r="G777" s="3" t="s">
        <v>15</v>
      </c>
      <c r="H777" s="5">
        <f t="shared" si="24"/>
        <v>45843</v>
      </c>
      <c r="I777" s="8" t="str">
        <f t="shared" ca="1" si="25"/>
        <v>O prazo já terminou</v>
      </c>
    </row>
    <row r="778" spans="1:9" ht="15" x14ac:dyDescent="0.25">
      <c r="A778" s="3" t="s">
        <v>2510</v>
      </c>
      <c r="B778" s="9" t="s">
        <v>3114</v>
      </c>
      <c r="C778" s="3" t="s">
        <v>3115</v>
      </c>
      <c r="D778" s="3" t="s">
        <v>3116</v>
      </c>
      <c r="E778" s="3" t="s">
        <v>3117</v>
      </c>
      <c r="F778" s="4">
        <v>45147</v>
      </c>
      <c r="G778" s="3" t="s">
        <v>15</v>
      </c>
      <c r="H778" s="5">
        <f t="shared" si="24"/>
        <v>45878</v>
      </c>
      <c r="I778" s="8" t="str">
        <f t="shared" ca="1" si="25"/>
        <v>26 dias para encerrar o prazo</v>
      </c>
    </row>
    <row r="779" spans="1:9" ht="15" x14ac:dyDescent="0.25">
      <c r="A779" s="3" t="s">
        <v>2510</v>
      </c>
      <c r="B779" s="9" t="s">
        <v>3118</v>
      </c>
      <c r="C779" s="3" t="s">
        <v>3119</v>
      </c>
      <c r="D779" s="3" t="s">
        <v>3120</v>
      </c>
      <c r="E779" s="3" t="s">
        <v>3121</v>
      </c>
      <c r="F779" s="4">
        <v>45127</v>
      </c>
      <c r="G779" s="3" t="s">
        <v>20</v>
      </c>
      <c r="H779" s="5">
        <f t="shared" si="24"/>
        <v>45858</v>
      </c>
      <c r="I779" s="8" t="str">
        <f t="shared" ca="1" si="25"/>
        <v>6 dias para encerrar o prazo</v>
      </c>
    </row>
    <row r="780" spans="1:9" ht="15" x14ac:dyDescent="0.25">
      <c r="A780" s="3" t="s">
        <v>2510</v>
      </c>
      <c r="B780" s="9" t="s">
        <v>3122</v>
      </c>
      <c r="C780" s="3" t="s">
        <v>3123</v>
      </c>
      <c r="D780" s="3" t="s">
        <v>3124</v>
      </c>
      <c r="E780" s="3" t="s">
        <v>3125</v>
      </c>
      <c r="F780" s="4">
        <v>45127</v>
      </c>
      <c r="G780" s="3" t="s">
        <v>20</v>
      </c>
      <c r="H780" s="5">
        <f t="shared" si="24"/>
        <v>45858</v>
      </c>
      <c r="I780" s="8" t="str">
        <f t="shared" ca="1" si="25"/>
        <v>6 dias para encerrar o prazo</v>
      </c>
    </row>
    <row r="781" spans="1:9" ht="15" x14ac:dyDescent="0.25">
      <c r="A781" s="3" t="s">
        <v>2510</v>
      </c>
      <c r="B781" s="9" t="s">
        <v>3126</v>
      </c>
      <c r="C781" s="3" t="s">
        <v>3127</v>
      </c>
      <c r="D781" s="3" t="s">
        <v>3128</v>
      </c>
      <c r="E781" s="3" t="s">
        <v>3129</v>
      </c>
      <c r="F781" s="4">
        <v>45134</v>
      </c>
      <c r="G781" s="3" t="s">
        <v>20</v>
      </c>
      <c r="H781" s="5">
        <f t="shared" si="24"/>
        <v>45865</v>
      </c>
      <c r="I781" s="8" t="str">
        <f t="shared" ca="1" si="25"/>
        <v>13 dias para encerrar o prazo</v>
      </c>
    </row>
    <row r="782" spans="1:9" ht="15" x14ac:dyDescent="0.25">
      <c r="A782" s="3" t="s">
        <v>2510</v>
      </c>
      <c r="B782" s="9" t="s">
        <v>3130</v>
      </c>
      <c r="C782" s="3" t="s">
        <v>3131</v>
      </c>
      <c r="D782" s="3" t="s">
        <v>3132</v>
      </c>
      <c r="E782" s="3" t="s">
        <v>3133</v>
      </c>
      <c r="F782" s="4">
        <v>45134</v>
      </c>
      <c r="G782" s="3" t="s">
        <v>20</v>
      </c>
      <c r="H782" s="5">
        <f t="shared" si="24"/>
        <v>45865</v>
      </c>
      <c r="I782" s="8" t="str">
        <f t="shared" ca="1" si="25"/>
        <v>13 dias para encerrar o prazo</v>
      </c>
    </row>
    <row r="783" spans="1:9" ht="15" x14ac:dyDescent="0.25">
      <c r="A783" s="3" t="s">
        <v>2510</v>
      </c>
      <c r="B783" s="9" t="s">
        <v>3134</v>
      </c>
      <c r="C783" s="3" t="s">
        <v>3135</v>
      </c>
      <c r="D783" s="3" t="s">
        <v>3136</v>
      </c>
      <c r="E783" s="3" t="s">
        <v>3137</v>
      </c>
      <c r="F783" s="4">
        <v>45134</v>
      </c>
      <c r="G783" s="3" t="s">
        <v>20</v>
      </c>
      <c r="H783" s="5">
        <f t="shared" si="24"/>
        <v>45865</v>
      </c>
      <c r="I783" s="8" t="str">
        <f t="shared" ca="1" si="25"/>
        <v>13 dias para encerrar o prazo</v>
      </c>
    </row>
    <row r="784" spans="1:9" ht="15" x14ac:dyDescent="0.25">
      <c r="A784" s="3" t="s">
        <v>2510</v>
      </c>
      <c r="B784" s="9" t="s">
        <v>3138</v>
      </c>
      <c r="C784" s="3" t="s">
        <v>3139</v>
      </c>
      <c r="D784" s="3" t="s">
        <v>3140</v>
      </c>
      <c r="E784" s="3" t="s">
        <v>3141</v>
      </c>
      <c r="F784" s="4">
        <v>45118</v>
      </c>
      <c r="G784" s="3" t="s">
        <v>15</v>
      </c>
      <c r="H784" s="5">
        <f t="shared" si="24"/>
        <v>45849</v>
      </c>
      <c r="I784" s="8" t="str">
        <f t="shared" ca="1" si="25"/>
        <v>O prazo já terminou</v>
      </c>
    </row>
    <row r="785" spans="1:9" ht="15" x14ac:dyDescent="0.25">
      <c r="A785" s="3" t="s">
        <v>2510</v>
      </c>
      <c r="B785" s="9" t="s">
        <v>3142</v>
      </c>
      <c r="C785" s="3" t="s">
        <v>3143</v>
      </c>
      <c r="D785" s="3" t="s">
        <v>3144</v>
      </c>
      <c r="E785" s="3" t="s">
        <v>3145</v>
      </c>
      <c r="F785" s="4">
        <v>45118</v>
      </c>
      <c r="G785" s="3" t="s">
        <v>15</v>
      </c>
      <c r="H785" s="5">
        <f t="shared" si="24"/>
        <v>45849</v>
      </c>
      <c r="I785" s="8" t="str">
        <f t="shared" ca="1" si="25"/>
        <v>O prazo já terminou</v>
      </c>
    </row>
    <row r="786" spans="1:9" ht="15" x14ac:dyDescent="0.25">
      <c r="A786" s="3" t="s">
        <v>2510</v>
      </c>
      <c r="B786" s="9" t="s">
        <v>3146</v>
      </c>
      <c r="C786" s="3" t="s">
        <v>3147</v>
      </c>
      <c r="D786" s="3" t="s">
        <v>3148</v>
      </c>
      <c r="E786" s="3" t="s">
        <v>2630</v>
      </c>
      <c r="F786" s="4">
        <v>45127</v>
      </c>
      <c r="G786" s="3" t="s">
        <v>20</v>
      </c>
      <c r="H786" s="5">
        <f t="shared" si="24"/>
        <v>45858</v>
      </c>
      <c r="I786" s="8" t="str">
        <f t="shared" ca="1" si="25"/>
        <v>6 dias para encerrar o prazo</v>
      </c>
    </row>
    <row r="787" spans="1:9" ht="15" x14ac:dyDescent="0.25">
      <c r="A787" s="3" t="s">
        <v>2510</v>
      </c>
      <c r="B787" s="9" t="s">
        <v>3149</v>
      </c>
      <c r="C787" s="3" t="s">
        <v>3150</v>
      </c>
      <c r="D787" s="3" t="s">
        <v>3151</v>
      </c>
      <c r="E787" s="3" t="s">
        <v>3152</v>
      </c>
      <c r="F787" s="4">
        <v>45127</v>
      </c>
      <c r="G787" s="3" t="s">
        <v>20</v>
      </c>
      <c r="H787" s="5">
        <f t="shared" si="24"/>
        <v>45858</v>
      </c>
      <c r="I787" s="8" t="str">
        <f t="shared" ca="1" si="25"/>
        <v>6 dias para encerrar o prazo</v>
      </c>
    </row>
    <row r="788" spans="1:9" ht="15" x14ac:dyDescent="0.25">
      <c r="A788" s="3" t="s">
        <v>2510</v>
      </c>
      <c r="B788" s="9" t="s">
        <v>3153</v>
      </c>
      <c r="C788" s="3" t="s">
        <v>3154</v>
      </c>
      <c r="D788" s="3" t="s">
        <v>3155</v>
      </c>
      <c r="E788" s="3" t="s">
        <v>3156</v>
      </c>
      <c r="F788" s="4">
        <v>45127</v>
      </c>
      <c r="G788" s="3" t="s">
        <v>20</v>
      </c>
      <c r="H788" s="5">
        <f t="shared" si="24"/>
        <v>45858</v>
      </c>
      <c r="I788" s="8" t="str">
        <f t="shared" ca="1" si="25"/>
        <v>6 dias para encerrar o prazo</v>
      </c>
    </row>
    <row r="789" spans="1:9" ht="15" x14ac:dyDescent="0.25">
      <c r="A789" s="3" t="s">
        <v>2510</v>
      </c>
      <c r="B789" s="9" t="s">
        <v>3157</v>
      </c>
      <c r="C789" s="3" t="s">
        <v>3158</v>
      </c>
      <c r="D789" s="3" t="s">
        <v>3159</v>
      </c>
      <c r="E789" s="3" t="s">
        <v>3160</v>
      </c>
      <c r="F789" s="4">
        <v>45127</v>
      </c>
      <c r="G789" s="3" t="s">
        <v>20</v>
      </c>
      <c r="H789" s="5">
        <f t="shared" si="24"/>
        <v>45858</v>
      </c>
      <c r="I789" s="8" t="str">
        <f t="shared" ca="1" si="25"/>
        <v>6 dias para encerrar o prazo</v>
      </c>
    </row>
    <row r="790" spans="1:9" ht="15" x14ac:dyDescent="0.25">
      <c r="A790" s="3" t="s">
        <v>2510</v>
      </c>
      <c r="B790" s="9" t="s">
        <v>3161</v>
      </c>
      <c r="C790" s="3" t="s">
        <v>3162</v>
      </c>
      <c r="D790" s="3" t="s">
        <v>3163</v>
      </c>
      <c r="E790" s="3" t="s">
        <v>3164</v>
      </c>
      <c r="F790" s="4">
        <v>45147</v>
      </c>
      <c r="G790" s="3" t="s">
        <v>15</v>
      </c>
      <c r="H790" s="5">
        <f t="shared" si="24"/>
        <v>45878</v>
      </c>
      <c r="I790" s="8" t="str">
        <f t="shared" ca="1" si="25"/>
        <v>26 dias para encerrar o prazo</v>
      </c>
    </row>
    <row r="791" spans="1:9" ht="15" x14ac:dyDescent="0.25">
      <c r="A791" s="3" t="s">
        <v>2510</v>
      </c>
      <c r="B791" s="9" t="s">
        <v>3165</v>
      </c>
      <c r="C791" s="3" t="s">
        <v>3166</v>
      </c>
      <c r="D791" s="3" t="s">
        <v>3167</v>
      </c>
      <c r="E791" s="3" t="s">
        <v>3168</v>
      </c>
      <c r="F791" s="4">
        <v>45127</v>
      </c>
      <c r="G791" s="3" t="s">
        <v>20</v>
      </c>
      <c r="H791" s="5">
        <f t="shared" si="24"/>
        <v>45858</v>
      </c>
      <c r="I791" s="8" t="str">
        <f t="shared" ca="1" si="25"/>
        <v>6 dias para encerrar o prazo</v>
      </c>
    </row>
    <row r="792" spans="1:9" ht="15" x14ac:dyDescent="0.25">
      <c r="A792" s="3" t="s">
        <v>2510</v>
      </c>
      <c r="B792" s="9" t="s">
        <v>3169</v>
      </c>
      <c r="C792" s="3" t="s">
        <v>3170</v>
      </c>
      <c r="D792" s="3" t="s">
        <v>3171</v>
      </c>
      <c r="E792" s="3" t="s">
        <v>3172</v>
      </c>
      <c r="F792" s="4">
        <v>45127</v>
      </c>
      <c r="G792" s="3" t="s">
        <v>20</v>
      </c>
      <c r="H792" s="5">
        <f t="shared" si="24"/>
        <v>45858</v>
      </c>
      <c r="I792" s="8" t="str">
        <f t="shared" ca="1" si="25"/>
        <v>6 dias para encerrar o prazo</v>
      </c>
    </row>
    <row r="793" spans="1:9" ht="15" x14ac:dyDescent="0.25">
      <c r="A793" s="3" t="s">
        <v>2510</v>
      </c>
      <c r="B793" s="9" t="s">
        <v>3173</v>
      </c>
      <c r="C793" s="3" t="s">
        <v>3174</v>
      </c>
      <c r="D793" s="3" t="s">
        <v>3175</v>
      </c>
      <c r="E793" s="3" t="s">
        <v>3176</v>
      </c>
      <c r="F793" s="4">
        <v>45147</v>
      </c>
      <c r="G793" s="3" t="s">
        <v>15</v>
      </c>
      <c r="H793" s="5">
        <f t="shared" si="24"/>
        <v>45878</v>
      </c>
      <c r="I793" s="8" t="str">
        <f t="shared" ca="1" si="25"/>
        <v>26 dias para encerrar o prazo</v>
      </c>
    </row>
    <row r="794" spans="1:9" ht="15" x14ac:dyDescent="0.25">
      <c r="A794" s="3" t="s">
        <v>2510</v>
      </c>
      <c r="B794" s="9" t="s">
        <v>3177</v>
      </c>
      <c r="C794" s="3" t="s">
        <v>3178</v>
      </c>
      <c r="D794" s="3" t="s">
        <v>3179</v>
      </c>
      <c r="E794" s="3" t="s">
        <v>3180</v>
      </c>
      <c r="F794" s="4">
        <v>45134</v>
      </c>
      <c r="G794" s="3" t="s">
        <v>20</v>
      </c>
      <c r="H794" s="5">
        <f t="shared" si="24"/>
        <v>45865</v>
      </c>
      <c r="I794" s="8" t="str">
        <f t="shared" ca="1" si="25"/>
        <v>13 dias para encerrar o prazo</v>
      </c>
    </row>
    <row r="795" spans="1:9" ht="15" x14ac:dyDescent="0.25">
      <c r="A795" s="3" t="s">
        <v>2510</v>
      </c>
      <c r="B795" s="9" t="s">
        <v>3181</v>
      </c>
      <c r="C795" s="3" t="s">
        <v>3182</v>
      </c>
      <c r="D795" s="3" t="s">
        <v>3183</v>
      </c>
      <c r="E795" s="3" t="s">
        <v>3184</v>
      </c>
      <c r="F795" s="4">
        <v>45127</v>
      </c>
      <c r="G795" s="3" t="s">
        <v>20</v>
      </c>
      <c r="H795" s="5">
        <f t="shared" si="24"/>
        <v>45858</v>
      </c>
      <c r="I795" s="8" t="str">
        <f t="shared" ca="1" si="25"/>
        <v>6 dias para encerrar o prazo</v>
      </c>
    </row>
    <row r="796" spans="1:9" ht="15" x14ac:dyDescent="0.25">
      <c r="A796" s="3" t="s">
        <v>2510</v>
      </c>
      <c r="B796" s="9" t="s">
        <v>3185</v>
      </c>
      <c r="C796" s="3" t="s">
        <v>3186</v>
      </c>
      <c r="D796" s="3" t="s">
        <v>3187</v>
      </c>
      <c r="E796" s="3" t="s">
        <v>3188</v>
      </c>
      <c r="F796" s="4">
        <v>45147</v>
      </c>
      <c r="G796" s="3" t="s">
        <v>15</v>
      </c>
      <c r="H796" s="5">
        <f t="shared" si="24"/>
        <v>45878</v>
      </c>
      <c r="I796" s="8" t="str">
        <f t="shared" ca="1" si="25"/>
        <v>26 dias para encerrar o prazo</v>
      </c>
    </row>
    <row r="797" spans="1:9" ht="15" x14ac:dyDescent="0.25">
      <c r="A797" s="3" t="s">
        <v>2510</v>
      </c>
      <c r="B797" s="9" t="s">
        <v>3189</v>
      </c>
      <c r="C797" s="3" t="s">
        <v>3190</v>
      </c>
      <c r="D797" s="3" t="s">
        <v>3191</v>
      </c>
      <c r="E797" s="3" t="s">
        <v>3192</v>
      </c>
      <c r="F797" s="4">
        <v>45114</v>
      </c>
      <c r="G797" s="3" t="s">
        <v>15</v>
      </c>
      <c r="H797" s="5">
        <f t="shared" si="24"/>
        <v>45845</v>
      </c>
      <c r="I797" s="8" t="str">
        <f t="shared" ca="1" si="25"/>
        <v>O prazo já terminou</v>
      </c>
    </row>
    <row r="798" spans="1:9" ht="15" x14ac:dyDescent="0.25">
      <c r="A798" s="3" t="s">
        <v>2510</v>
      </c>
      <c r="B798" s="9" t="s">
        <v>3193</v>
      </c>
      <c r="C798" s="3" t="s">
        <v>3194</v>
      </c>
      <c r="D798" s="3" t="s">
        <v>3195</v>
      </c>
      <c r="E798" s="3" t="s">
        <v>3196</v>
      </c>
      <c r="F798" s="4">
        <v>45114</v>
      </c>
      <c r="G798" s="3" t="s">
        <v>15</v>
      </c>
      <c r="H798" s="5">
        <f t="shared" si="24"/>
        <v>45845</v>
      </c>
      <c r="I798" s="8" t="str">
        <f t="shared" ca="1" si="25"/>
        <v>O prazo já terminou</v>
      </c>
    </row>
    <row r="799" spans="1:9" ht="15" x14ac:dyDescent="0.25">
      <c r="A799" s="3" t="s">
        <v>2510</v>
      </c>
      <c r="B799" s="9" t="s">
        <v>3197</v>
      </c>
      <c r="C799" s="3" t="s">
        <v>3198</v>
      </c>
      <c r="D799" s="3" t="s">
        <v>3199</v>
      </c>
      <c r="E799" s="3" t="s">
        <v>3200</v>
      </c>
      <c r="F799" s="4">
        <v>45134</v>
      </c>
      <c r="G799" s="3" t="s">
        <v>20</v>
      </c>
      <c r="H799" s="5">
        <f t="shared" si="24"/>
        <v>45865</v>
      </c>
      <c r="I799" s="8" t="str">
        <f t="shared" ca="1" si="25"/>
        <v>13 dias para encerrar o prazo</v>
      </c>
    </row>
    <row r="800" spans="1:9" ht="15" x14ac:dyDescent="0.25">
      <c r="A800" s="3" t="s">
        <v>2510</v>
      </c>
      <c r="B800" s="9" t="s">
        <v>3201</v>
      </c>
      <c r="C800" s="3" t="s">
        <v>3202</v>
      </c>
      <c r="D800" s="3" t="s">
        <v>3203</v>
      </c>
      <c r="E800" s="3" t="s">
        <v>3204</v>
      </c>
      <c r="F800" s="4">
        <v>45118</v>
      </c>
      <c r="G800" s="3" t="s">
        <v>15</v>
      </c>
      <c r="H800" s="5">
        <f t="shared" si="24"/>
        <v>45849</v>
      </c>
      <c r="I800" s="8" t="str">
        <f t="shared" ca="1" si="25"/>
        <v>O prazo já terminou</v>
      </c>
    </row>
    <row r="801" spans="1:9" ht="15" x14ac:dyDescent="0.25">
      <c r="A801" s="3" t="s">
        <v>2510</v>
      </c>
      <c r="B801" s="9" t="s">
        <v>3205</v>
      </c>
      <c r="C801" s="3" t="s">
        <v>3206</v>
      </c>
      <c r="D801" s="3" t="s">
        <v>3207</v>
      </c>
      <c r="E801" s="3" t="s">
        <v>3208</v>
      </c>
      <c r="F801" s="4">
        <v>45127</v>
      </c>
      <c r="G801" s="3" t="s">
        <v>20</v>
      </c>
      <c r="H801" s="5">
        <f t="shared" si="24"/>
        <v>45858</v>
      </c>
      <c r="I801" s="8" t="str">
        <f t="shared" ca="1" si="25"/>
        <v>6 dias para encerrar o prazo</v>
      </c>
    </row>
    <row r="802" spans="1:9" ht="15" x14ac:dyDescent="0.25">
      <c r="A802" s="3" t="s">
        <v>2510</v>
      </c>
      <c r="B802" s="9" t="s">
        <v>3209</v>
      </c>
      <c r="C802" s="3" t="s">
        <v>3210</v>
      </c>
      <c r="D802" s="3" t="s">
        <v>3211</v>
      </c>
      <c r="E802" s="3" t="s">
        <v>3212</v>
      </c>
      <c r="F802" s="4">
        <v>45134</v>
      </c>
      <c r="G802" s="3" t="s">
        <v>20</v>
      </c>
      <c r="H802" s="5">
        <f t="shared" si="24"/>
        <v>45865</v>
      </c>
      <c r="I802" s="8" t="str">
        <f t="shared" ca="1" si="25"/>
        <v>13 dias para encerrar o prazo</v>
      </c>
    </row>
    <row r="803" spans="1:9" ht="15" x14ac:dyDescent="0.25">
      <c r="A803" s="3" t="s">
        <v>2510</v>
      </c>
      <c r="B803" s="9" t="s">
        <v>3213</v>
      </c>
      <c r="C803" s="3" t="s">
        <v>3214</v>
      </c>
      <c r="D803" s="3" t="s">
        <v>3215</v>
      </c>
      <c r="E803" s="3" t="s">
        <v>3216</v>
      </c>
      <c r="F803" s="4">
        <v>45127</v>
      </c>
      <c r="G803" s="3" t="s">
        <v>20</v>
      </c>
      <c r="H803" s="5">
        <f t="shared" si="24"/>
        <v>45858</v>
      </c>
      <c r="I803" s="8" t="str">
        <f t="shared" ca="1" si="25"/>
        <v>6 dias para encerrar o prazo</v>
      </c>
    </row>
    <row r="804" spans="1:9" ht="15" x14ac:dyDescent="0.25">
      <c r="A804" s="3" t="s">
        <v>2510</v>
      </c>
      <c r="B804" s="9" t="s">
        <v>3217</v>
      </c>
      <c r="C804" s="3" t="s">
        <v>3218</v>
      </c>
      <c r="D804" s="3" t="s">
        <v>3219</v>
      </c>
      <c r="E804" s="3" t="s">
        <v>3220</v>
      </c>
      <c r="F804" s="4">
        <v>45134</v>
      </c>
      <c r="G804" s="3" t="s">
        <v>20</v>
      </c>
      <c r="H804" s="5">
        <f t="shared" si="24"/>
        <v>45865</v>
      </c>
      <c r="I804" s="8" t="str">
        <f t="shared" ca="1" si="25"/>
        <v>13 dias para encerrar o prazo</v>
      </c>
    </row>
    <row r="805" spans="1:9" ht="15" x14ac:dyDescent="0.25">
      <c r="A805" s="3" t="s">
        <v>2510</v>
      </c>
      <c r="B805" s="9" t="s">
        <v>3221</v>
      </c>
      <c r="C805" s="3" t="s">
        <v>3222</v>
      </c>
      <c r="D805" s="3" t="s">
        <v>3223</v>
      </c>
      <c r="E805" s="3" t="s">
        <v>3224</v>
      </c>
      <c r="F805" s="4">
        <v>45147</v>
      </c>
      <c r="G805" s="3" t="s">
        <v>15</v>
      </c>
      <c r="H805" s="5">
        <f t="shared" si="24"/>
        <v>45878</v>
      </c>
      <c r="I805" s="8" t="str">
        <f t="shared" ca="1" si="25"/>
        <v>26 dias para encerrar o prazo</v>
      </c>
    </row>
    <row r="806" spans="1:9" ht="15" x14ac:dyDescent="0.25">
      <c r="A806" s="3" t="s">
        <v>2510</v>
      </c>
      <c r="B806" s="9" t="s">
        <v>3225</v>
      </c>
      <c r="C806" s="3" t="s">
        <v>3226</v>
      </c>
      <c r="D806" s="3" t="s">
        <v>3227</v>
      </c>
      <c r="E806" s="3" t="s">
        <v>3228</v>
      </c>
      <c r="F806" s="4">
        <v>45127</v>
      </c>
      <c r="G806" s="3" t="s">
        <v>20</v>
      </c>
      <c r="H806" s="5">
        <f t="shared" si="24"/>
        <v>45858</v>
      </c>
      <c r="I806" s="8" t="str">
        <f t="shared" ca="1" si="25"/>
        <v>6 dias para encerrar o prazo</v>
      </c>
    </row>
    <row r="807" spans="1:9" ht="15" x14ac:dyDescent="0.25">
      <c r="A807" s="3" t="s">
        <v>2510</v>
      </c>
      <c r="B807" s="9" t="s">
        <v>3229</v>
      </c>
      <c r="C807" s="3" t="s">
        <v>3230</v>
      </c>
      <c r="D807" s="3" t="s">
        <v>3231</v>
      </c>
      <c r="E807" s="3" t="s">
        <v>3232</v>
      </c>
      <c r="F807" s="4">
        <v>45118</v>
      </c>
      <c r="G807" s="3" t="s">
        <v>15</v>
      </c>
      <c r="H807" s="5">
        <f t="shared" si="24"/>
        <v>45849</v>
      </c>
      <c r="I807" s="8" t="str">
        <f t="shared" ca="1" si="25"/>
        <v>O prazo já terminou</v>
      </c>
    </row>
    <row r="808" spans="1:9" ht="15" x14ac:dyDescent="0.25">
      <c r="A808" s="3" t="s">
        <v>2510</v>
      </c>
      <c r="B808" s="9" t="s">
        <v>3233</v>
      </c>
      <c r="C808" s="3" t="s">
        <v>3234</v>
      </c>
      <c r="D808" s="3" t="s">
        <v>3235</v>
      </c>
      <c r="E808" s="3" t="s">
        <v>3236</v>
      </c>
      <c r="F808" s="4">
        <v>45114</v>
      </c>
      <c r="G808" s="3" t="s">
        <v>15</v>
      </c>
      <c r="H808" s="5">
        <f t="shared" si="24"/>
        <v>45845</v>
      </c>
      <c r="I808" s="8" t="str">
        <f t="shared" ca="1" si="25"/>
        <v>O prazo já terminou</v>
      </c>
    </row>
    <row r="809" spans="1:9" ht="15" x14ac:dyDescent="0.25">
      <c r="A809" s="3" t="s">
        <v>2510</v>
      </c>
      <c r="B809" s="9" t="s">
        <v>3237</v>
      </c>
      <c r="C809" s="3" t="s">
        <v>3238</v>
      </c>
      <c r="D809" s="3" t="s">
        <v>3239</v>
      </c>
      <c r="E809" s="3" t="s">
        <v>3240</v>
      </c>
      <c r="F809" s="4">
        <v>45118</v>
      </c>
      <c r="G809" s="3" t="s">
        <v>15</v>
      </c>
      <c r="H809" s="5">
        <f t="shared" si="24"/>
        <v>45849</v>
      </c>
      <c r="I809" s="8" t="str">
        <f t="shared" ca="1" si="25"/>
        <v>O prazo já terminou</v>
      </c>
    </row>
    <row r="810" spans="1:9" ht="15" x14ac:dyDescent="0.25">
      <c r="A810" s="3" t="s">
        <v>2510</v>
      </c>
      <c r="B810" s="9" t="s">
        <v>3241</v>
      </c>
      <c r="C810" s="3" t="s">
        <v>3242</v>
      </c>
      <c r="D810" s="3" t="s">
        <v>3243</v>
      </c>
      <c r="E810" s="3" t="s">
        <v>3244</v>
      </c>
      <c r="F810" s="4">
        <v>45114</v>
      </c>
      <c r="G810" s="3" t="s">
        <v>15</v>
      </c>
      <c r="H810" s="5">
        <f t="shared" si="24"/>
        <v>45845</v>
      </c>
      <c r="I810" s="8" t="str">
        <f t="shared" ca="1" si="25"/>
        <v>O prazo já terminou</v>
      </c>
    </row>
    <row r="811" spans="1:9" ht="15" x14ac:dyDescent="0.25">
      <c r="A811" s="3" t="s">
        <v>2510</v>
      </c>
      <c r="B811" s="9" t="s">
        <v>3245</v>
      </c>
      <c r="C811" s="3" t="s">
        <v>3246</v>
      </c>
      <c r="D811" s="3" t="s">
        <v>3247</v>
      </c>
      <c r="E811" s="3" t="s">
        <v>3248</v>
      </c>
      <c r="F811" s="4">
        <v>45118</v>
      </c>
      <c r="G811" s="3" t="s">
        <v>15</v>
      </c>
      <c r="H811" s="5">
        <f t="shared" si="24"/>
        <v>45849</v>
      </c>
      <c r="I811" s="8" t="str">
        <f t="shared" ca="1" si="25"/>
        <v>O prazo já terminou</v>
      </c>
    </row>
    <row r="812" spans="1:9" ht="15" x14ac:dyDescent="0.25">
      <c r="A812" s="3" t="s">
        <v>3249</v>
      </c>
      <c r="B812" s="9" t="s">
        <v>3250</v>
      </c>
      <c r="C812" s="3" t="s">
        <v>3251</v>
      </c>
      <c r="D812" s="3" t="s">
        <v>3252</v>
      </c>
      <c r="E812" s="3" t="s">
        <v>3253</v>
      </c>
      <c r="F812" s="4">
        <v>45127</v>
      </c>
      <c r="G812" s="3" t="s">
        <v>20</v>
      </c>
      <c r="H812" s="5">
        <f t="shared" si="24"/>
        <v>45858</v>
      </c>
      <c r="I812" s="8" t="str">
        <f t="shared" ca="1" si="25"/>
        <v>6 dias para encerrar o prazo</v>
      </c>
    </row>
    <row r="813" spans="1:9" ht="15" x14ac:dyDescent="0.25">
      <c r="A813" s="3" t="s">
        <v>3249</v>
      </c>
      <c r="B813" s="9" t="s">
        <v>3254</v>
      </c>
      <c r="C813" s="3" t="s">
        <v>3251</v>
      </c>
      <c r="D813" s="3" t="s">
        <v>3255</v>
      </c>
      <c r="E813" s="3" t="s">
        <v>3256</v>
      </c>
      <c r="F813" s="4">
        <v>45125</v>
      </c>
      <c r="G813" s="3" t="s">
        <v>15</v>
      </c>
      <c r="H813" s="5">
        <f t="shared" si="24"/>
        <v>45856</v>
      </c>
      <c r="I813" s="8" t="str">
        <f t="shared" ca="1" si="25"/>
        <v>4 dias para encerrar o prazo</v>
      </c>
    </row>
    <row r="814" spans="1:9" ht="15" x14ac:dyDescent="0.25">
      <c r="A814" s="3" t="s">
        <v>3257</v>
      </c>
      <c r="B814" s="9" t="s">
        <v>3258</v>
      </c>
      <c r="C814" s="3" t="s">
        <v>3259</v>
      </c>
      <c r="D814" s="3" t="s">
        <v>3260</v>
      </c>
      <c r="E814" s="3" t="s">
        <v>3261</v>
      </c>
      <c r="F814" s="4">
        <v>45125</v>
      </c>
      <c r="G814" s="3" t="s">
        <v>15</v>
      </c>
      <c r="H814" s="5">
        <f t="shared" si="24"/>
        <v>45856</v>
      </c>
      <c r="I814" s="8" t="str">
        <f t="shared" ca="1" si="25"/>
        <v>4 dias para encerrar o prazo</v>
      </c>
    </row>
    <row r="815" spans="1:9" ht="15" x14ac:dyDescent="0.25">
      <c r="A815" s="3" t="s">
        <v>3257</v>
      </c>
      <c r="B815" s="9" t="s">
        <v>3262</v>
      </c>
      <c r="C815" s="3" t="s">
        <v>3263</v>
      </c>
      <c r="D815" s="3" t="s">
        <v>3264</v>
      </c>
      <c r="E815" s="3" t="s">
        <v>3265</v>
      </c>
      <c r="F815" s="4">
        <v>45134</v>
      </c>
      <c r="G815" s="3" t="s">
        <v>20</v>
      </c>
      <c r="H815" s="5">
        <f t="shared" si="24"/>
        <v>45865</v>
      </c>
      <c r="I815" s="8" t="str">
        <f t="shared" ca="1" si="25"/>
        <v>13 dias para encerrar o prazo</v>
      </c>
    </row>
    <row r="816" spans="1:9" ht="15" x14ac:dyDescent="0.25">
      <c r="A816" s="3" t="s">
        <v>3257</v>
      </c>
      <c r="B816" s="9" t="s">
        <v>3266</v>
      </c>
      <c r="C816" s="3" t="s">
        <v>3267</v>
      </c>
      <c r="D816" s="3" t="s">
        <v>3268</v>
      </c>
      <c r="E816" s="3" t="s">
        <v>3269</v>
      </c>
      <c r="F816" s="4">
        <v>45149</v>
      </c>
      <c r="G816" s="3" t="s">
        <v>15</v>
      </c>
      <c r="H816" s="5">
        <f t="shared" si="24"/>
        <v>45880</v>
      </c>
      <c r="I816" s="8" t="str">
        <f t="shared" ca="1" si="25"/>
        <v>28 dias para encerrar o prazo</v>
      </c>
    </row>
    <row r="817" spans="1:9" ht="15" x14ac:dyDescent="0.25">
      <c r="A817" s="3" t="s">
        <v>3257</v>
      </c>
      <c r="B817" s="9" t="s">
        <v>3270</v>
      </c>
      <c r="C817" s="3" t="s">
        <v>3271</v>
      </c>
      <c r="D817" s="3" t="s">
        <v>3272</v>
      </c>
      <c r="E817" s="3" t="s">
        <v>3273</v>
      </c>
      <c r="F817" s="4">
        <v>45149</v>
      </c>
      <c r="G817" s="3" t="s">
        <v>15</v>
      </c>
      <c r="H817" s="5">
        <f t="shared" si="24"/>
        <v>45880</v>
      </c>
      <c r="I817" s="8" t="str">
        <f t="shared" ca="1" si="25"/>
        <v>28 dias para encerrar o prazo</v>
      </c>
    </row>
    <row r="818" spans="1:9" ht="15" x14ac:dyDescent="0.25">
      <c r="A818" s="3" t="s">
        <v>3257</v>
      </c>
      <c r="B818" s="9" t="s">
        <v>3274</v>
      </c>
      <c r="C818" s="3" t="s">
        <v>3275</v>
      </c>
      <c r="D818" s="3" t="s">
        <v>3276</v>
      </c>
      <c r="E818" s="3" t="s">
        <v>3277</v>
      </c>
      <c r="F818" s="4">
        <v>45149</v>
      </c>
      <c r="G818" s="3" t="s">
        <v>15</v>
      </c>
      <c r="H818" s="5">
        <f t="shared" si="24"/>
        <v>45880</v>
      </c>
      <c r="I818" s="8" t="str">
        <f t="shared" ca="1" si="25"/>
        <v>28 dias para encerrar o prazo</v>
      </c>
    </row>
    <row r="819" spans="1:9" ht="15" x14ac:dyDescent="0.25">
      <c r="A819" s="3" t="s">
        <v>3257</v>
      </c>
      <c r="B819" s="9" t="s">
        <v>3278</v>
      </c>
      <c r="C819" s="3" t="s">
        <v>3279</v>
      </c>
      <c r="D819" s="3" t="s">
        <v>3280</v>
      </c>
      <c r="E819" s="3" t="s">
        <v>3281</v>
      </c>
      <c r="F819" s="4">
        <v>45127</v>
      </c>
      <c r="G819" s="3" t="s">
        <v>20</v>
      </c>
      <c r="H819" s="5">
        <f t="shared" si="24"/>
        <v>45858</v>
      </c>
      <c r="I819" s="8" t="str">
        <f t="shared" ca="1" si="25"/>
        <v>6 dias para encerrar o prazo</v>
      </c>
    </row>
    <row r="820" spans="1:9" ht="15" x14ac:dyDescent="0.25">
      <c r="A820" s="3" t="s">
        <v>3257</v>
      </c>
      <c r="B820" s="9" t="s">
        <v>3282</v>
      </c>
      <c r="C820" s="3" t="s">
        <v>3283</v>
      </c>
      <c r="D820" s="3" t="s">
        <v>3284</v>
      </c>
      <c r="E820" s="3" t="s">
        <v>3285</v>
      </c>
      <c r="F820" s="4">
        <v>45134</v>
      </c>
      <c r="G820" s="3" t="s">
        <v>20</v>
      </c>
      <c r="H820" s="5">
        <f t="shared" si="24"/>
        <v>45865</v>
      </c>
      <c r="I820" s="8" t="str">
        <f t="shared" ca="1" si="25"/>
        <v>13 dias para encerrar o prazo</v>
      </c>
    </row>
    <row r="821" spans="1:9" ht="15" x14ac:dyDescent="0.25">
      <c r="A821" s="3" t="s">
        <v>3257</v>
      </c>
      <c r="B821" s="9" t="s">
        <v>3286</v>
      </c>
      <c r="C821" s="3" t="s">
        <v>3287</v>
      </c>
      <c r="D821" s="3" t="s">
        <v>3288</v>
      </c>
      <c r="E821" s="3" t="s">
        <v>3289</v>
      </c>
      <c r="F821" s="4">
        <v>45149</v>
      </c>
      <c r="G821" s="3" t="s">
        <v>15</v>
      </c>
      <c r="H821" s="5">
        <f t="shared" si="24"/>
        <v>45880</v>
      </c>
      <c r="I821" s="8" t="str">
        <f t="shared" ca="1" si="25"/>
        <v>28 dias para encerrar o prazo</v>
      </c>
    </row>
    <row r="822" spans="1:9" ht="15" x14ac:dyDescent="0.25">
      <c r="A822" s="3" t="s">
        <v>3257</v>
      </c>
      <c r="B822" s="9" t="s">
        <v>3290</v>
      </c>
      <c r="C822" s="3" t="s">
        <v>3291</v>
      </c>
      <c r="D822" s="3" t="s">
        <v>3292</v>
      </c>
      <c r="E822" s="3" t="s">
        <v>3293</v>
      </c>
      <c r="F822" s="4">
        <v>45114</v>
      </c>
      <c r="G822" s="3" t="s">
        <v>15</v>
      </c>
      <c r="H822" s="5">
        <f t="shared" si="24"/>
        <v>45845</v>
      </c>
      <c r="I822" s="8" t="str">
        <f t="shared" ca="1" si="25"/>
        <v>O prazo já terminou</v>
      </c>
    </row>
    <row r="823" spans="1:9" ht="15" x14ac:dyDescent="0.25">
      <c r="A823" s="3" t="s">
        <v>3257</v>
      </c>
      <c r="B823" s="9" t="s">
        <v>3294</v>
      </c>
      <c r="C823" s="3" t="s">
        <v>3295</v>
      </c>
      <c r="D823" s="3" t="s">
        <v>3296</v>
      </c>
      <c r="E823" s="3" t="s">
        <v>3297</v>
      </c>
      <c r="F823" s="4">
        <v>45149</v>
      </c>
      <c r="G823" s="3" t="s">
        <v>15</v>
      </c>
      <c r="H823" s="5">
        <f t="shared" si="24"/>
        <v>45880</v>
      </c>
      <c r="I823" s="8" t="str">
        <f t="shared" ca="1" si="25"/>
        <v>28 dias para encerrar o prazo</v>
      </c>
    </row>
    <row r="824" spans="1:9" ht="15" x14ac:dyDescent="0.25">
      <c r="A824" s="3" t="s">
        <v>3257</v>
      </c>
      <c r="B824" s="9" t="s">
        <v>3298</v>
      </c>
      <c r="C824" s="3" t="s">
        <v>3299</v>
      </c>
      <c r="D824" s="3" t="s">
        <v>3300</v>
      </c>
      <c r="E824" s="3" t="s">
        <v>3301</v>
      </c>
      <c r="F824" s="4">
        <v>45134</v>
      </c>
      <c r="G824" s="3" t="s">
        <v>20</v>
      </c>
      <c r="H824" s="5">
        <f t="shared" si="24"/>
        <v>45865</v>
      </c>
      <c r="I824" s="8" t="str">
        <f t="shared" ca="1" si="25"/>
        <v>13 dias para encerrar o prazo</v>
      </c>
    </row>
    <row r="825" spans="1:9" ht="15" x14ac:dyDescent="0.25">
      <c r="A825" s="3" t="s">
        <v>3257</v>
      </c>
      <c r="B825" s="9" t="s">
        <v>3302</v>
      </c>
      <c r="C825" s="3" t="s">
        <v>3303</v>
      </c>
      <c r="D825" s="3" t="s">
        <v>3304</v>
      </c>
      <c r="E825" s="3" t="s">
        <v>3305</v>
      </c>
      <c r="F825" s="4">
        <v>45118</v>
      </c>
      <c r="G825" s="3" t="s">
        <v>15</v>
      </c>
      <c r="H825" s="5">
        <f t="shared" si="24"/>
        <v>45849</v>
      </c>
      <c r="I825" s="8" t="str">
        <f t="shared" ca="1" si="25"/>
        <v>O prazo já terminou</v>
      </c>
    </row>
    <row r="826" spans="1:9" ht="15" x14ac:dyDescent="0.25">
      <c r="A826" s="3" t="s">
        <v>3257</v>
      </c>
      <c r="B826" s="9" t="s">
        <v>3306</v>
      </c>
      <c r="C826" s="3" t="s">
        <v>3307</v>
      </c>
      <c r="D826" s="3" t="s">
        <v>3308</v>
      </c>
      <c r="E826" s="3" t="s">
        <v>3309</v>
      </c>
      <c r="F826" s="4">
        <v>45134</v>
      </c>
      <c r="G826" s="3" t="s">
        <v>20</v>
      </c>
      <c r="H826" s="5">
        <f t="shared" si="24"/>
        <v>45865</v>
      </c>
      <c r="I826" s="8" t="str">
        <f t="shared" ca="1" si="25"/>
        <v>13 dias para encerrar o prazo</v>
      </c>
    </row>
    <row r="827" spans="1:9" ht="15" x14ac:dyDescent="0.25">
      <c r="A827" s="3" t="s">
        <v>3257</v>
      </c>
      <c r="B827" s="9" t="s">
        <v>3310</v>
      </c>
      <c r="C827" s="3" t="s">
        <v>3311</v>
      </c>
      <c r="D827" s="3" t="s">
        <v>3312</v>
      </c>
      <c r="E827" s="3" t="s">
        <v>3313</v>
      </c>
      <c r="F827" s="4">
        <v>45149</v>
      </c>
      <c r="G827" s="3" t="s">
        <v>15</v>
      </c>
      <c r="H827" s="5">
        <f t="shared" si="24"/>
        <v>45880</v>
      </c>
      <c r="I827" s="8" t="str">
        <f t="shared" ca="1" si="25"/>
        <v>28 dias para encerrar o prazo</v>
      </c>
    </row>
    <row r="828" spans="1:9" ht="15" x14ac:dyDescent="0.25">
      <c r="A828" s="3" t="s">
        <v>3257</v>
      </c>
      <c r="B828" s="9" t="s">
        <v>3314</v>
      </c>
      <c r="C828" s="3" t="s">
        <v>3315</v>
      </c>
      <c r="D828" s="3" t="s">
        <v>3316</v>
      </c>
      <c r="E828" s="3" t="s">
        <v>3317</v>
      </c>
      <c r="F828" s="4">
        <v>45149</v>
      </c>
      <c r="G828" s="3" t="s">
        <v>15</v>
      </c>
      <c r="H828" s="5">
        <f t="shared" si="24"/>
        <v>45880</v>
      </c>
      <c r="I828" s="8" t="str">
        <f t="shared" ca="1" si="25"/>
        <v>28 dias para encerrar o prazo</v>
      </c>
    </row>
    <row r="829" spans="1:9" ht="15" x14ac:dyDescent="0.25">
      <c r="A829" s="3" t="s">
        <v>3257</v>
      </c>
      <c r="B829" s="9" t="s">
        <v>3318</v>
      </c>
      <c r="C829" s="3" t="s">
        <v>3319</v>
      </c>
      <c r="D829" s="3" t="s">
        <v>3320</v>
      </c>
      <c r="E829" s="3" t="s">
        <v>3321</v>
      </c>
      <c r="F829" s="4">
        <v>45149</v>
      </c>
      <c r="G829" s="3" t="s">
        <v>15</v>
      </c>
      <c r="H829" s="5">
        <f t="shared" si="24"/>
        <v>45880</v>
      </c>
      <c r="I829" s="8" t="str">
        <f t="shared" ca="1" si="25"/>
        <v>28 dias para encerrar o prazo</v>
      </c>
    </row>
    <row r="830" spans="1:9" ht="15" x14ac:dyDescent="0.25">
      <c r="A830" s="3" t="s">
        <v>3257</v>
      </c>
      <c r="B830" s="9" t="s">
        <v>3322</v>
      </c>
      <c r="C830" s="3" t="s">
        <v>3323</v>
      </c>
      <c r="D830" s="3" t="s">
        <v>3324</v>
      </c>
      <c r="E830" s="3" t="s">
        <v>3325</v>
      </c>
      <c r="F830" s="4">
        <v>45149</v>
      </c>
      <c r="G830" s="3" t="s">
        <v>15</v>
      </c>
      <c r="H830" s="5">
        <f t="shared" si="24"/>
        <v>45880</v>
      </c>
      <c r="I830" s="8" t="str">
        <f t="shared" ca="1" si="25"/>
        <v>28 dias para encerrar o prazo</v>
      </c>
    </row>
    <row r="831" spans="1:9" ht="15" x14ac:dyDescent="0.25">
      <c r="A831" s="3" t="s">
        <v>3257</v>
      </c>
      <c r="B831" s="9" t="s">
        <v>3326</v>
      </c>
      <c r="C831" s="3" t="s">
        <v>3327</v>
      </c>
      <c r="D831" s="3" t="s">
        <v>3328</v>
      </c>
      <c r="E831" s="3" t="s">
        <v>3329</v>
      </c>
      <c r="F831" s="4">
        <v>45127</v>
      </c>
      <c r="G831" s="3" t="s">
        <v>20</v>
      </c>
      <c r="H831" s="5">
        <f t="shared" si="24"/>
        <v>45858</v>
      </c>
      <c r="I831" s="8" t="str">
        <f t="shared" ca="1" si="25"/>
        <v>6 dias para encerrar o prazo</v>
      </c>
    </row>
    <row r="832" spans="1:9" ht="15" x14ac:dyDescent="0.25">
      <c r="A832" s="3" t="s">
        <v>3257</v>
      </c>
      <c r="B832" s="9" t="s">
        <v>3330</v>
      </c>
      <c r="C832" s="3" t="s">
        <v>3331</v>
      </c>
      <c r="D832" s="3" t="s">
        <v>3332</v>
      </c>
      <c r="E832" s="3" t="s">
        <v>3333</v>
      </c>
      <c r="F832" s="4">
        <v>45134</v>
      </c>
      <c r="G832" s="3" t="s">
        <v>20</v>
      </c>
      <c r="H832" s="5">
        <f t="shared" si="24"/>
        <v>45865</v>
      </c>
      <c r="I832" s="8" t="str">
        <f t="shared" ca="1" si="25"/>
        <v>13 dias para encerrar o prazo</v>
      </c>
    </row>
    <row r="833" spans="1:9" ht="15" x14ac:dyDescent="0.25">
      <c r="A833" s="3" t="s">
        <v>3257</v>
      </c>
      <c r="B833" s="9" t="s">
        <v>3334</v>
      </c>
      <c r="C833" s="3" t="s">
        <v>3335</v>
      </c>
      <c r="D833" s="3" t="s">
        <v>3336</v>
      </c>
      <c r="E833" s="3" t="s">
        <v>3337</v>
      </c>
      <c r="F833" s="4">
        <v>45134</v>
      </c>
      <c r="G833" s="3" t="s">
        <v>20</v>
      </c>
      <c r="H833" s="5">
        <f t="shared" si="24"/>
        <v>45865</v>
      </c>
      <c r="I833" s="8" t="str">
        <f t="shared" ca="1" si="25"/>
        <v>13 dias para encerrar o prazo</v>
      </c>
    </row>
    <row r="834" spans="1:9" ht="15" x14ac:dyDescent="0.25">
      <c r="A834" s="3" t="s">
        <v>3257</v>
      </c>
      <c r="B834" s="9" t="s">
        <v>3338</v>
      </c>
      <c r="C834" s="3" t="s">
        <v>3339</v>
      </c>
      <c r="D834" s="3" t="s">
        <v>3340</v>
      </c>
      <c r="E834" s="3" t="s">
        <v>3341</v>
      </c>
      <c r="F834" s="4">
        <v>45118</v>
      </c>
      <c r="G834" s="3" t="s">
        <v>15</v>
      </c>
      <c r="H834" s="5">
        <f t="shared" si="24"/>
        <v>45849</v>
      </c>
      <c r="I834" s="8" t="str">
        <f t="shared" ca="1" si="25"/>
        <v>O prazo já terminou</v>
      </c>
    </row>
    <row r="835" spans="1:9" ht="15" x14ac:dyDescent="0.25">
      <c r="A835" s="3" t="s">
        <v>3257</v>
      </c>
      <c r="B835" s="9" t="s">
        <v>3342</v>
      </c>
      <c r="C835" s="3" t="s">
        <v>3343</v>
      </c>
      <c r="D835" s="3" t="s">
        <v>3344</v>
      </c>
      <c r="E835" s="3" t="s">
        <v>3345</v>
      </c>
      <c r="F835" s="4">
        <v>45149</v>
      </c>
      <c r="G835" s="3" t="s">
        <v>15</v>
      </c>
      <c r="H835" s="5">
        <f t="shared" si="24"/>
        <v>45880</v>
      </c>
      <c r="I835" s="8" t="str">
        <f t="shared" ca="1" si="25"/>
        <v>28 dias para encerrar o prazo</v>
      </c>
    </row>
    <row r="836" spans="1:9" ht="15" x14ac:dyDescent="0.25">
      <c r="A836" s="3" t="s">
        <v>3257</v>
      </c>
      <c r="B836" s="9" t="s">
        <v>3346</v>
      </c>
      <c r="C836" s="3" t="s">
        <v>3347</v>
      </c>
      <c r="D836" s="3" t="s">
        <v>3348</v>
      </c>
      <c r="E836" s="3" t="s">
        <v>3349</v>
      </c>
      <c r="F836" s="4">
        <v>45149</v>
      </c>
      <c r="G836" s="3" t="s">
        <v>15</v>
      </c>
      <c r="H836" s="5">
        <f t="shared" ref="H836:H899" si="26">EDATE(F836, 24)</f>
        <v>45880</v>
      </c>
      <c r="I836" s="8" t="str">
        <f t="shared" ref="I836:I899" ca="1" si="27">IF(H836-TODAY()&gt;0, H836-TODAY() &amp; " dias para encerrar o prazo", "O prazo já terminou")</f>
        <v>28 dias para encerrar o prazo</v>
      </c>
    </row>
    <row r="837" spans="1:9" ht="15" x14ac:dyDescent="0.25">
      <c r="A837" s="3" t="s">
        <v>3257</v>
      </c>
      <c r="B837" s="9" t="s">
        <v>3350</v>
      </c>
      <c r="C837" s="3" t="s">
        <v>3351</v>
      </c>
      <c r="D837" s="3" t="s">
        <v>3352</v>
      </c>
      <c r="E837" s="3" t="s">
        <v>3353</v>
      </c>
      <c r="F837" s="4">
        <v>45149</v>
      </c>
      <c r="G837" s="3" t="s">
        <v>15</v>
      </c>
      <c r="H837" s="5">
        <f t="shared" si="26"/>
        <v>45880</v>
      </c>
      <c r="I837" s="8" t="str">
        <f t="shared" ca="1" si="27"/>
        <v>28 dias para encerrar o prazo</v>
      </c>
    </row>
    <row r="838" spans="1:9" ht="15" x14ac:dyDescent="0.25">
      <c r="A838" s="3" t="s">
        <v>3257</v>
      </c>
      <c r="B838" s="9" t="s">
        <v>3354</v>
      </c>
      <c r="C838" s="3" t="s">
        <v>3355</v>
      </c>
      <c r="D838" s="3" t="s">
        <v>3356</v>
      </c>
      <c r="E838" s="3" t="s">
        <v>3357</v>
      </c>
      <c r="F838" s="4">
        <v>45149</v>
      </c>
      <c r="G838" s="3" t="s">
        <v>15</v>
      </c>
      <c r="H838" s="5">
        <f t="shared" si="26"/>
        <v>45880</v>
      </c>
      <c r="I838" s="8" t="str">
        <f t="shared" ca="1" si="27"/>
        <v>28 dias para encerrar o prazo</v>
      </c>
    </row>
    <row r="839" spans="1:9" ht="15" x14ac:dyDescent="0.25">
      <c r="A839" s="3" t="s">
        <v>3257</v>
      </c>
      <c r="B839" s="9" t="s">
        <v>3358</v>
      </c>
      <c r="C839" s="3" t="s">
        <v>3359</v>
      </c>
      <c r="D839" s="3" t="s">
        <v>3360</v>
      </c>
      <c r="E839" s="3" t="s">
        <v>3361</v>
      </c>
      <c r="F839" s="4">
        <v>45127</v>
      </c>
      <c r="G839" s="3" t="s">
        <v>20</v>
      </c>
      <c r="H839" s="5">
        <f t="shared" si="26"/>
        <v>45858</v>
      </c>
      <c r="I839" s="8" t="str">
        <f t="shared" ca="1" si="27"/>
        <v>6 dias para encerrar o prazo</v>
      </c>
    </row>
    <row r="840" spans="1:9" ht="15" x14ac:dyDescent="0.25">
      <c r="A840" s="3" t="s">
        <v>3257</v>
      </c>
      <c r="B840" s="9" t="s">
        <v>3362</v>
      </c>
      <c r="C840" s="3" t="s">
        <v>3363</v>
      </c>
      <c r="D840" s="3" t="s">
        <v>3364</v>
      </c>
      <c r="E840" s="3" t="s">
        <v>3365</v>
      </c>
      <c r="F840" s="4">
        <v>45149</v>
      </c>
      <c r="G840" s="3" t="s">
        <v>15</v>
      </c>
      <c r="H840" s="5">
        <f t="shared" si="26"/>
        <v>45880</v>
      </c>
      <c r="I840" s="8" t="str">
        <f t="shared" ca="1" si="27"/>
        <v>28 dias para encerrar o prazo</v>
      </c>
    </row>
    <row r="841" spans="1:9" ht="15" x14ac:dyDescent="0.25">
      <c r="A841" s="3" t="s">
        <v>3257</v>
      </c>
      <c r="B841" s="9" t="s">
        <v>3366</v>
      </c>
      <c r="C841" s="3" t="s">
        <v>3367</v>
      </c>
      <c r="D841" s="3" t="s">
        <v>3368</v>
      </c>
      <c r="E841" s="3" t="s">
        <v>3369</v>
      </c>
      <c r="F841" s="4">
        <v>45149</v>
      </c>
      <c r="G841" s="3" t="s">
        <v>15</v>
      </c>
      <c r="H841" s="5">
        <f t="shared" si="26"/>
        <v>45880</v>
      </c>
      <c r="I841" s="8" t="str">
        <f t="shared" ca="1" si="27"/>
        <v>28 dias para encerrar o prazo</v>
      </c>
    </row>
    <row r="842" spans="1:9" ht="15" x14ac:dyDescent="0.25">
      <c r="A842" s="3" t="s">
        <v>3257</v>
      </c>
      <c r="B842" s="9" t="s">
        <v>3370</v>
      </c>
      <c r="C842" s="3" t="s">
        <v>3371</v>
      </c>
      <c r="D842" s="3" t="s">
        <v>3372</v>
      </c>
      <c r="E842" s="3" t="s">
        <v>3373</v>
      </c>
      <c r="F842" s="4">
        <v>45134</v>
      </c>
      <c r="G842" s="3" t="s">
        <v>20</v>
      </c>
      <c r="H842" s="5">
        <f t="shared" si="26"/>
        <v>45865</v>
      </c>
      <c r="I842" s="8" t="str">
        <f t="shared" ca="1" si="27"/>
        <v>13 dias para encerrar o prazo</v>
      </c>
    </row>
    <row r="843" spans="1:9" ht="15" x14ac:dyDescent="0.25">
      <c r="A843" s="3" t="s">
        <v>3257</v>
      </c>
      <c r="B843" s="9" t="s">
        <v>3374</v>
      </c>
      <c r="C843" s="3" t="s">
        <v>3375</v>
      </c>
      <c r="D843" s="3" t="s">
        <v>3376</v>
      </c>
      <c r="E843" s="3" t="s">
        <v>3377</v>
      </c>
      <c r="F843" s="4">
        <v>45134</v>
      </c>
      <c r="G843" s="3" t="s">
        <v>20</v>
      </c>
      <c r="H843" s="5">
        <f t="shared" si="26"/>
        <v>45865</v>
      </c>
      <c r="I843" s="8" t="str">
        <f t="shared" ca="1" si="27"/>
        <v>13 dias para encerrar o prazo</v>
      </c>
    </row>
    <row r="844" spans="1:9" ht="15" x14ac:dyDescent="0.25">
      <c r="A844" s="3" t="s">
        <v>3257</v>
      </c>
      <c r="B844" s="9" t="s">
        <v>3378</v>
      </c>
      <c r="C844" s="3" t="s">
        <v>3379</v>
      </c>
      <c r="D844" s="3" t="s">
        <v>3380</v>
      </c>
      <c r="E844" s="3" t="s">
        <v>3381</v>
      </c>
      <c r="F844" s="4">
        <v>45134</v>
      </c>
      <c r="G844" s="3" t="s">
        <v>20</v>
      </c>
      <c r="H844" s="5">
        <f t="shared" si="26"/>
        <v>45865</v>
      </c>
      <c r="I844" s="8" t="str">
        <f t="shared" ca="1" si="27"/>
        <v>13 dias para encerrar o prazo</v>
      </c>
    </row>
    <row r="845" spans="1:9" ht="15" x14ac:dyDescent="0.25">
      <c r="A845" s="3" t="s">
        <v>3257</v>
      </c>
      <c r="B845" s="9" t="s">
        <v>3382</v>
      </c>
      <c r="C845" s="3" t="s">
        <v>3383</v>
      </c>
      <c r="D845" s="3" t="s">
        <v>3384</v>
      </c>
      <c r="E845" s="3" t="s">
        <v>3385</v>
      </c>
      <c r="F845" s="4">
        <v>45134</v>
      </c>
      <c r="G845" s="3" t="s">
        <v>20</v>
      </c>
      <c r="H845" s="5">
        <f t="shared" si="26"/>
        <v>45865</v>
      </c>
      <c r="I845" s="8" t="str">
        <f t="shared" ca="1" si="27"/>
        <v>13 dias para encerrar o prazo</v>
      </c>
    </row>
    <row r="846" spans="1:9" ht="15" x14ac:dyDescent="0.25">
      <c r="A846" s="3" t="s">
        <v>3257</v>
      </c>
      <c r="B846" s="9" t="s">
        <v>3386</v>
      </c>
      <c r="C846" s="3" t="s">
        <v>3387</v>
      </c>
      <c r="D846" s="3" t="s">
        <v>3388</v>
      </c>
      <c r="E846" s="3" t="s">
        <v>3389</v>
      </c>
      <c r="F846" s="4">
        <v>45149</v>
      </c>
      <c r="G846" s="3" t="s">
        <v>15</v>
      </c>
      <c r="H846" s="5">
        <f t="shared" si="26"/>
        <v>45880</v>
      </c>
      <c r="I846" s="8" t="str">
        <f t="shared" ca="1" si="27"/>
        <v>28 dias para encerrar o prazo</v>
      </c>
    </row>
    <row r="847" spans="1:9" ht="15" x14ac:dyDescent="0.25">
      <c r="A847" s="3" t="s">
        <v>3257</v>
      </c>
      <c r="B847" s="9" t="s">
        <v>3390</v>
      </c>
      <c r="C847" s="3" t="s">
        <v>3391</v>
      </c>
      <c r="D847" s="3" t="s">
        <v>3392</v>
      </c>
      <c r="E847" s="3" t="s">
        <v>3393</v>
      </c>
      <c r="F847" s="4">
        <v>45149</v>
      </c>
      <c r="G847" s="3" t="s">
        <v>15</v>
      </c>
      <c r="H847" s="5">
        <f t="shared" si="26"/>
        <v>45880</v>
      </c>
      <c r="I847" s="8" t="str">
        <f t="shared" ca="1" si="27"/>
        <v>28 dias para encerrar o prazo</v>
      </c>
    </row>
    <row r="848" spans="1:9" ht="15" x14ac:dyDescent="0.25">
      <c r="A848" s="3" t="s">
        <v>3257</v>
      </c>
      <c r="B848" s="9" t="s">
        <v>3394</v>
      </c>
      <c r="C848" s="3" t="s">
        <v>3395</v>
      </c>
      <c r="D848" s="3" t="s">
        <v>3396</v>
      </c>
      <c r="E848" s="3" t="s">
        <v>3397</v>
      </c>
      <c r="F848" s="4">
        <v>45127</v>
      </c>
      <c r="G848" s="3" t="s">
        <v>20</v>
      </c>
      <c r="H848" s="5">
        <f t="shared" si="26"/>
        <v>45858</v>
      </c>
      <c r="I848" s="8" t="str">
        <f t="shared" ca="1" si="27"/>
        <v>6 dias para encerrar o prazo</v>
      </c>
    </row>
    <row r="849" spans="1:9" ht="15" x14ac:dyDescent="0.25">
      <c r="A849" s="3" t="s">
        <v>3257</v>
      </c>
      <c r="B849" s="9" t="s">
        <v>3398</v>
      </c>
      <c r="C849" s="3" t="s">
        <v>3399</v>
      </c>
      <c r="D849" s="3" t="s">
        <v>3400</v>
      </c>
      <c r="E849" s="3" t="s">
        <v>3401</v>
      </c>
      <c r="F849" s="4">
        <v>45149</v>
      </c>
      <c r="G849" s="3" t="s">
        <v>15</v>
      </c>
      <c r="H849" s="5">
        <f t="shared" si="26"/>
        <v>45880</v>
      </c>
      <c r="I849" s="8" t="str">
        <f t="shared" ca="1" si="27"/>
        <v>28 dias para encerrar o prazo</v>
      </c>
    </row>
    <row r="850" spans="1:9" ht="15" x14ac:dyDescent="0.25">
      <c r="A850" s="3" t="s">
        <v>3257</v>
      </c>
      <c r="B850" s="9" t="s">
        <v>3402</v>
      </c>
      <c r="C850" s="3" t="s">
        <v>3403</v>
      </c>
      <c r="D850" s="3" t="s">
        <v>3404</v>
      </c>
      <c r="E850" s="3" t="s">
        <v>3405</v>
      </c>
      <c r="F850" s="4">
        <v>45134</v>
      </c>
      <c r="G850" s="3" t="s">
        <v>20</v>
      </c>
      <c r="H850" s="5">
        <f t="shared" si="26"/>
        <v>45865</v>
      </c>
      <c r="I850" s="8" t="str">
        <f t="shared" ca="1" si="27"/>
        <v>13 dias para encerrar o prazo</v>
      </c>
    </row>
    <row r="851" spans="1:9" ht="15" x14ac:dyDescent="0.25">
      <c r="A851" s="3" t="s">
        <v>3257</v>
      </c>
      <c r="B851" s="9" t="s">
        <v>3406</v>
      </c>
      <c r="C851" s="3" t="s">
        <v>3407</v>
      </c>
      <c r="D851" s="3" t="s">
        <v>3408</v>
      </c>
      <c r="E851" s="3" t="s">
        <v>3409</v>
      </c>
      <c r="F851" s="4">
        <v>45114</v>
      </c>
      <c r="G851" s="3" t="s">
        <v>15</v>
      </c>
      <c r="H851" s="5">
        <f t="shared" si="26"/>
        <v>45845</v>
      </c>
      <c r="I851" s="8" t="str">
        <f t="shared" ca="1" si="27"/>
        <v>O prazo já terminou</v>
      </c>
    </row>
    <row r="852" spans="1:9" ht="15" x14ac:dyDescent="0.25">
      <c r="A852" s="3" t="s">
        <v>3257</v>
      </c>
      <c r="B852" s="9" t="s">
        <v>3410</v>
      </c>
      <c r="C852" s="3" t="s">
        <v>3411</v>
      </c>
      <c r="D852" s="3" t="s">
        <v>3412</v>
      </c>
      <c r="E852" s="3" t="s">
        <v>3413</v>
      </c>
      <c r="F852" s="4">
        <v>45149</v>
      </c>
      <c r="G852" s="3" t="s">
        <v>15</v>
      </c>
      <c r="H852" s="5">
        <f t="shared" si="26"/>
        <v>45880</v>
      </c>
      <c r="I852" s="8" t="str">
        <f t="shared" ca="1" si="27"/>
        <v>28 dias para encerrar o prazo</v>
      </c>
    </row>
    <row r="853" spans="1:9" ht="15" x14ac:dyDescent="0.25">
      <c r="A853" s="3" t="s">
        <v>3257</v>
      </c>
      <c r="B853" s="9" t="s">
        <v>3414</v>
      </c>
      <c r="C853" s="3" t="s">
        <v>3415</v>
      </c>
      <c r="D853" s="3" t="s">
        <v>3416</v>
      </c>
      <c r="E853" s="3" t="s">
        <v>3417</v>
      </c>
      <c r="F853" s="4">
        <v>45149</v>
      </c>
      <c r="G853" s="3" t="s">
        <v>15</v>
      </c>
      <c r="H853" s="5">
        <f t="shared" si="26"/>
        <v>45880</v>
      </c>
      <c r="I853" s="8" t="str">
        <f t="shared" ca="1" si="27"/>
        <v>28 dias para encerrar o prazo</v>
      </c>
    </row>
    <row r="854" spans="1:9" ht="15" x14ac:dyDescent="0.25">
      <c r="A854" s="3" t="s">
        <v>3257</v>
      </c>
      <c r="B854" s="9" t="s">
        <v>3418</v>
      </c>
      <c r="C854" s="3" t="s">
        <v>3419</v>
      </c>
      <c r="D854" s="3" t="s">
        <v>3420</v>
      </c>
      <c r="E854" s="3" t="s">
        <v>3421</v>
      </c>
      <c r="F854" s="4">
        <v>45134</v>
      </c>
      <c r="G854" s="3" t="s">
        <v>20</v>
      </c>
      <c r="H854" s="5">
        <f t="shared" si="26"/>
        <v>45865</v>
      </c>
      <c r="I854" s="8" t="str">
        <f t="shared" ca="1" si="27"/>
        <v>13 dias para encerrar o prazo</v>
      </c>
    </row>
    <row r="855" spans="1:9" ht="15" x14ac:dyDescent="0.25">
      <c r="A855" s="3" t="s">
        <v>3257</v>
      </c>
      <c r="B855" s="9" t="s">
        <v>3422</v>
      </c>
      <c r="C855" s="3" t="s">
        <v>3423</v>
      </c>
      <c r="D855" s="3" t="s">
        <v>3424</v>
      </c>
      <c r="E855" s="3" t="s">
        <v>3425</v>
      </c>
      <c r="F855" s="4">
        <v>45134</v>
      </c>
      <c r="G855" s="3" t="s">
        <v>20</v>
      </c>
      <c r="H855" s="5">
        <f t="shared" si="26"/>
        <v>45865</v>
      </c>
      <c r="I855" s="8" t="str">
        <f t="shared" ca="1" si="27"/>
        <v>13 dias para encerrar o prazo</v>
      </c>
    </row>
    <row r="856" spans="1:9" ht="15" x14ac:dyDescent="0.25">
      <c r="A856" s="3" t="s">
        <v>3257</v>
      </c>
      <c r="B856" s="9" t="s">
        <v>3426</v>
      </c>
      <c r="C856" s="3" t="s">
        <v>3427</v>
      </c>
      <c r="D856" s="3" t="s">
        <v>3428</v>
      </c>
      <c r="E856" s="3" t="s">
        <v>3429</v>
      </c>
      <c r="F856" s="4">
        <v>45149</v>
      </c>
      <c r="G856" s="3" t="s">
        <v>15</v>
      </c>
      <c r="H856" s="5">
        <f t="shared" si="26"/>
        <v>45880</v>
      </c>
      <c r="I856" s="8" t="str">
        <f t="shared" ca="1" si="27"/>
        <v>28 dias para encerrar o prazo</v>
      </c>
    </row>
    <row r="857" spans="1:9" ht="15" x14ac:dyDescent="0.25">
      <c r="A857" s="3" t="s">
        <v>3257</v>
      </c>
      <c r="B857" s="9" t="s">
        <v>3430</v>
      </c>
      <c r="C857" s="3" t="s">
        <v>3431</v>
      </c>
      <c r="D857" s="3" t="s">
        <v>3432</v>
      </c>
      <c r="E857" s="3" t="s">
        <v>3433</v>
      </c>
      <c r="F857" s="4">
        <v>45149</v>
      </c>
      <c r="G857" s="3" t="s">
        <v>15</v>
      </c>
      <c r="H857" s="5">
        <f t="shared" si="26"/>
        <v>45880</v>
      </c>
      <c r="I857" s="8" t="str">
        <f t="shared" ca="1" si="27"/>
        <v>28 dias para encerrar o prazo</v>
      </c>
    </row>
    <row r="858" spans="1:9" ht="15" x14ac:dyDescent="0.25">
      <c r="A858" s="3" t="s">
        <v>3257</v>
      </c>
      <c r="B858" s="9" t="s">
        <v>3434</v>
      </c>
      <c r="C858" s="3" t="s">
        <v>3435</v>
      </c>
      <c r="D858" s="3" t="s">
        <v>3436</v>
      </c>
      <c r="E858" s="3" t="s">
        <v>3437</v>
      </c>
      <c r="F858" s="4">
        <v>45127</v>
      </c>
      <c r="G858" s="3" t="s">
        <v>20</v>
      </c>
      <c r="H858" s="5">
        <f t="shared" si="26"/>
        <v>45858</v>
      </c>
      <c r="I858" s="8" t="str">
        <f t="shared" ca="1" si="27"/>
        <v>6 dias para encerrar o prazo</v>
      </c>
    </row>
    <row r="859" spans="1:9" ht="15" x14ac:dyDescent="0.25">
      <c r="A859" s="3" t="s">
        <v>3257</v>
      </c>
      <c r="B859" s="9" t="s">
        <v>3438</v>
      </c>
      <c r="C859" s="3" t="s">
        <v>3439</v>
      </c>
      <c r="D859" s="3" t="s">
        <v>3440</v>
      </c>
      <c r="E859" s="3" t="s">
        <v>3441</v>
      </c>
      <c r="F859" s="4">
        <v>45149</v>
      </c>
      <c r="G859" s="3" t="s">
        <v>15</v>
      </c>
      <c r="H859" s="5">
        <f t="shared" si="26"/>
        <v>45880</v>
      </c>
      <c r="I859" s="8" t="str">
        <f t="shared" ca="1" si="27"/>
        <v>28 dias para encerrar o prazo</v>
      </c>
    </row>
    <row r="860" spans="1:9" ht="15" x14ac:dyDescent="0.25">
      <c r="A860" s="3" t="s">
        <v>3257</v>
      </c>
      <c r="B860" s="9" t="s">
        <v>3442</v>
      </c>
      <c r="C860" s="3" t="s">
        <v>3443</v>
      </c>
      <c r="D860" s="3" t="s">
        <v>3444</v>
      </c>
      <c r="E860" s="3" t="s">
        <v>3445</v>
      </c>
      <c r="F860" s="4">
        <v>45127</v>
      </c>
      <c r="G860" s="3" t="s">
        <v>20</v>
      </c>
      <c r="H860" s="5">
        <f t="shared" si="26"/>
        <v>45858</v>
      </c>
      <c r="I860" s="8" t="str">
        <f t="shared" ca="1" si="27"/>
        <v>6 dias para encerrar o prazo</v>
      </c>
    </row>
    <row r="861" spans="1:9" ht="15" x14ac:dyDescent="0.25">
      <c r="A861" s="3" t="s">
        <v>3257</v>
      </c>
      <c r="B861" s="9" t="s">
        <v>3446</v>
      </c>
      <c r="C861" s="3" t="s">
        <v>3447</v>
      </c>
      <c r="D861" s="3" t="s">
        <v>3448</v>
      </c>
      <c r="E861" s="3" t="s">
        <v>3449</v>
      </c>
      <c r="F861" s="4">
        <v>45149</v>
      </c>
      <c r="G861" s="3" t="s">
        <v>15</v>
      </c>
      <c r="H861" s="5">
        <f t="shared" si="26"/>
        <v>45880</v>
      </c>
      <c r="I861" s="8" t="str">
        <f t="shared" ca="1" si="27"/>
        <v>28 dias para encerrar o prazo</v>
      </c>
    </row>
    <row r="862" spans="1:9" ht="15" x14ac:dyDescent="0.25">
      <c r="A862" s="3" t="s">
        <v>3257</v>
      </c>
      <c r="B862" s="9" t="s">
        <v>3450</v>
      </c>
      <c r="C862" s="3" t="s">
        <v>3451</v>
      </c>
      <c r="D862" s="3" t="s">
        <v>3452</v>
      </c>
      <c r="E862" s="3" t="s">
        <v>3453</v>
      </c>
      <c r="F862" s="4">
        <v>45127</v>
      </c>
      <c r="G862" s="3" t="s">
        <v>20</v>
      </c>
      <c r="H862" s="5">
        <f t="shared" si="26"/>
        <v>45858</v>
      </c>
      <c r="I862" s="8" t="str">
        <f t="shared" ca="1" si="27"/>
        <v>6 dias para encerrar o prazo</v>
      </c>
    </row>
    <row r="863" spans="1:9" ht="15" x14ac:dyDescent="0.25">
      <c r="A863" s="3" t="s">
        <v>3257</v>
      </c>
      <c r="B863" s="9" t="s">
        <v>3454</v>
      </c>
      <c r="C863" s="3" t="s">
        <v>3455</v>
      </c>
      <c r="D863" s="3" t="s">
        <v>3456</v>
      </c>
      <c r="E863" s="3" t="s">
        <v>3457</v>
      </c>
      <c r="F863" s="4">
        <v>45134</v>
      </c>
      <c r="G863" s="3" t="s">
        <v>20</v>
      </c>
      <c r="H863" s="5">
        <f t="shared" si="26"/>
        <v>45865</v>
      </c>
      <c r="I863" s="8" t="str">
        <f t="shared" ca="1" si="27"/>
        <v>13 dias para encerrar o prazo</v>
      </c>
    </row>
    <row r="864" spans="1:9" ht="15" x14ac:dyDescent="0.25">
      <c r="A864" s="3" t="s">
        <v>3257</v>
      </c>
      <c r="B864" s="9" t="s">
        <v>3458</v>
      </c>
      <c r="C864" s="3" t="s">
        <v>3459</v>
      </c>
      <c r="D864" s="3" t="s">
        <v>3460</v>
      </c>
      <c r="E864" s="3" t="s">
        <v>3461</v>
      </c>
      <c r="F864" s="4">
        <v>45134</v>
      </c>
      <c r="G864" s="3" t="s">
        <v>20</v>
      </c>
      <c r="H864" s="5">
        <f t="shared" si="26"/>
        <v>45865</v>
      </c>
      <c r="I864" s="8" t="str">
        <f t="shared" ca="1" si="27"/>
        <v>13 dias para encerrar o prazo</v>
      </c>
    </row>
    <row r="865" spans="1:9" ht="15" x14ac:dyDescent="0.25">
      <c r="A865" s="3" t="s">
        <v>3257</v>
      </c>
      <c r="B865" s="9" t="s">
        <v>3462</v>
      </c>
      <c r="C865" s="3" t="s">
        <v>3463</v>
      </c>
      <c r="D865" s="3" t="s">
        <v>3464</v>
      </c>
      <c r="E865" s="3" t="s">
        <v>3465</v>
      </c>
      <c r="F865" s="4">
        <v>45149</v>
      </c>
      <c r="G865" s="3" t="s">
        <v>15</v>
      </c>
      <c r="H865" s="5">
        <f t="shared" si="26"/>
        <v>45880</v>
      </c>
      <c r="I865" s="8" t="str">
        <f t="shared" ca="1" si="27"/>
        <v>28 dias para encerrar o prazo</v>
      </c>
    </row>
    <row r="866" spans="1:9" ht="15" x14ac:dyDescent="0.25">
      <c r="A866" s="3" t="s">
        <v>3257</v>
      </c>
      <c r="B866" s="9" t="s">
        <v>3466</v>
      </c>
      <c r="C866" s="3" t="s">
        <v>3467</v>
      </c>
      <c r="D866" s="3" t="s">
        <v>3468</v>
      </c>
      <c r="E866" s="3" t="s">
        <v>3469</v>
      </c>
      <c r="F866" s="4">
        <v>45127</v>
      </c>
      <c r="G866" s="3" t="s">
        <v>20</v>
      </c>
      <c r="H866" s="5">
        <f t="shared" si="26"/>
        <v>45858</v>
      </c>
      <c r="I866" s="8" t="str">
        <f t="shared" ca="1" si="27"/>
        <v>6 dias para encerrar o prazo</v>
      </c>
    </row>
    <row r="867" spans="1:9" ht="15" x14ac:dyDescent="0.25">
      <c r="A867" s="3" t="s">
        <v>3257</v>
      </c>
      <c r="B867" s="9" t="s">
        <v>3470</v>
      </c>
      <c r="C867" s="3" t="s">
        <v>3471</v>
      </c>
      <c r="D867" s="3" t="s">
        <v>3472</v>
      </c>
      <c r="E867" s="3" t="s">
        <v>3473</v>
      </c>
      <c r="F867" s="4">
        <v>45134</v>
      </c>
      <c r="G867" s="3" t="s">
        <v>20</v>
      </c>
      <c r="H867" s="5">
        <f t="shared" si="26"/>
        <v>45865</v>
      </c>
      <c r="I867" s="8" t="str">
        <f t="shared" ca="1" si="27"/>
        <v>13 dias para encerrar o prazo</v>
      </c>
    </row>
    <row r="868" spans="1:9" ht="15" x14ac:dyDescent="0.25">
      <c r="A868" s="3" t="s">
        <v>3257</v>
      </c>
      <c r="B868" s="9" t="s">
        <v>3474</v>
      </c>
      <c r="C868" s="3" t="s">
        <v>3475</v>
      </c>
      <c r="D868" s="3" t="s">
        <v>3476</v>
      </c>
      <c r="E868" s="3" t="s">
        <v>3477</v>
      </c>
      <c r="F868" s="4">
        <v>45127</v>
      </c>
      <c r="G868" s="3" t="s">
        <v>20</v>
      </c>
      <c r="H868" s="5">
        <f t="shared" si="26"/>
        <v>45858</v>
      </c>
      <c r="I868" s="8" t="str">
        <f t="shared" ca="1" si="27"/>
        <v>6 dias para encerrar o prazo</v>
      </c>
    </row>
    <row r="869" spans="1:9" ht="15" x14ac:dyDescent="0.25">
      <c r="A869" s="3" t="s">
        <v>3257</v>
      </c>
      <c r="B869" s="9" t="s">
        <v>3478</v>
      </c>
      <c r="C869" s="3" t="s">
        <v>3479</v>
      </c>
      <c r="D869" s="3" t="s">
        <v>3480</v>
      </c>
      <c r="E869" s="3" t="s">
        <v>3481</v>
      </c>
      <c r="F869" s="4">
        <v>45134</v>
      </c>
      <c r="G869" s="3" t="s">
        <v>20</v>
      </c>
      <c r="H869" s="5">
        <f t="shared" si="26"/>
        <v>45865</v>
      </c>
      <c r="I869" s="8" t="str">
        <f t="shared" ca="1" si="27"/>
        <v>13 dias para encerrar o prazo</v>
      </c>
    </row>
    <row r="870" spans="1:9" ht="15" x14ac:dyDescent="0.25">
      <c r="A870" s="3" t="s">
        <v>3257</v>
      </c>
      <c r="B870" s="9" t="s">
        <v>3482</v>
      </c>
      <c r="C870" s="3" t="s">
        <v>3483</v>
      </c>
      <c r="D870" s="3" t="s">
        <v>3484</v>
      </c>
      <c r="E870" s="3" t="s">
        <v>3485</v>
      </c>
      <c r="F870" s="4">
        <v>45127</v>
      </c>
      <c r="G870" s="3" t="s">
        <v>20</v>
      </c>
      <c r="H870" s="5">
        <f t="shared" si="26"/>
        <v>45858</v>
      </c>
      <c r="I870" s="8" t="str">
        <f t="shared" ca="1" si="27"/>
        <v>6 dias para encerrar o prazo</v>
      </c>
    </row>
    <row r="871" spans="1:9" ht="15" x14ac:dyDescent="0.25">
      <c r="A871" s="3" t="s">
        <v>3257</v>
      </c>
      <c r="B871" s="9" t="s">
        <v>3486</v>
      </c>
      <c r="C871" s="3" t="s">
        <v>3487</v>
      </c>
      <c r="D871" s="3" t="s">
        <v>3488</v>
      </c>
      <c r="E871" s="3" t="s">
        <v>3489</v>
      </c>
      <c r="F871" s="4">
        <v>45149</v>
      </c>
      <c r="G871" s="3" t="s">
        <v>15</v>
      </c>
      <c r="H871" s="5">
        <f t="shared" si="26"/>
        <v>45880</v>
      </c>
      <c r="I871" s="8" t="str">
        <f t="shared" ca="1" si="27"/>
        <v>28 dias para encerrar o prazo</v>
      </c>
    </row>
    <row r="872" spans="1:9" ht="15" x14ac:dyDescent="0.25">
      <c r="A872" s="3" t="s">
        <v>3257</v>
      </c>
      <c r="B872" s="9" t="s">
        <v>3490</v>
      </c>
      <c r="C872" s="3" t="s">
        <v>3491</v>
      </c>
      <c r="D872" s="3" t="s">
        <v>3492</v>
      </c>
      <c r="E872" s="3" t="s">
        <v>3493</v>
      </c>
      <c r="F872" s="4">
        <v>45149</v>
      </c>
      <c r="G872" s="3" t="s">
        <v>15</v>
      </c>
      <c r="H872" s="5">
        <f t="shared" si="26"/>
        <v>45880</v>
      </c>
      <c r="I872" s="8" t="str">
        <f t="shared" ca="1" si="27"/>
        <v>28 dias para encerrar o prazo</v>
      </c>
    </row>
    <row r="873" spans="1:9" ht="15" x14ac:dyDescent="0.25">
      <c r="A873" s="3" t="s">
        <v>3257</v>
      </c>
      <c r="B873" s="9" t="s">
        <v>3494</v>
      </c>
      <c r="C873" s="3" t="s">
        <v>3495</v>
      </c>
      <c r="D873" s="3" t="s">
        <v>3496</v>
      </c>
      <c r="E873" s="3" t="s">
        <v>3497</v>
      </c>
      <c r="F873" s="4">
        <v>45127</v>
      </c>
      <c r="G873" s="3" t="s">
        <v>20</v>
      </c>
      <c r="H873" s="5">
        <f t="shared" si="26"/>
        <v>45858</v>
      </c>
      <c r="I873" s="8" t="str">
        <f t="shared" ca="1" si="27"/>
        <v>6 dias para encerrar o prazo</v>
      </c>
    </row>
    <row r="874" spans="1:9" ht="15" x14ac:dyDescent="0.25">
      <c r="A874" s="3" t="s">
        <v>3257</v>
      </c>
      <c r="B874" s="9" t="s">
        <v>3498</v>
      </c>
      <c r="C874" s="3" t="s">
        <v>3499</v>
      </c>
      <c r="D874" s="3" t="s">
        <v>3500</v>
      </c>
      <c r="E874" s="3" t="s">
        <v>3501</v>
      </c>
      <c r="F874" s="4">
        <v>45149</v>
      </c>
      <c r="G874" s="3" t="s">
        <v>15</v>
      </c>
      <c r="H874" s="5">
        <f t="shared" si="26"/>
        <v>45880</v>
      </c>
      <c r="I874" s="8" t="str">
        <f t="shared" ca="1" si="27"/>
        <v>28 dias para encerrar o prazo</v>
      </c>
    </row>
    <row r="875" spans="1:9" ht="15" x14ac:dyDescent="0.25">
      <c r="A875" s="3" t="s">
        <v>3257</v>
      </c>
      <c r="B875" s="9" t="s">
        <v>3502</v>
      </c>
      <c r="C875" s="3" t="s">
        <v>3503</v>
      </c>
      <c r="D875" s="3" t="s">
        <v>3504</v>
      </c>
      <c r="E875" s="3" t="s">
        <v>3505</v>
      </c>
      <c r="F875" s="4">
        <v>45127</v>
      </c>
      <c r="G875" s="3" t="s">
        <v>20</v>
      </c>
      <c r="H875" s="5">
        <f t="shared" si="26"/>
        <v>45858</v>
      </c>
      <c r="I875" s="8" t="str">
        <f t="shared" ca="1" si="27"/>
        <v>6 dias para encerrar o prazo</v>
      </c>
    </row>
    <row r="876" spans="1:9" ht="15" x14ac:dyDescent="0.25">
      <c r="A876" s="3" t="s">
        <v>3257</v>
      </c>
      <c r="B876" s="9" t="s">
        <v>3506</v>
      </c>
      <c r="C876" s="3" t="s">
        <v>3507</v>
      </c>
      <c r="D876" s="3" t="s">
        <v>3508</v>
      </c>
      <c r="E876" s="3" t="s">
        <v>3509</v>
      </c>
      <c r="F876" s="4">
        <v>45149</v>
      </c>
      <c r="G876" s="3" t="s">
        <v>15</v>
      </c>
      <c r="H876" s="5">
        <f t="shared" si="26"/>
        <v>45880</v>
      </c>
      <c r="I876" s="8" t="str">
        <f t="shared" ca="1" si="27"/>
        <v>28 dias para encerrar o prazo</v>
      </c>
    </row>
    <row r="877" spans="1:9" ht="15" x14ac:dyDescent="0.25">
      <c r="A877" s="3" t="s">
        <v>3257</v>
      </c>
      <c r="B877" s="9" t="s">
        <v>3510</v>
      </c>
      <c r="C877" s="3" t="s">
        <v>3511</v>
      </c>
      <c r="D877" s="3" t="s">
        <v>3512</v>
      </c>
      <c r="E877" s="3" t="s">
        <v>3513</v>
      </c>
      <c r="F877" s="4">
        <v>45149</v>
      </c>
      <c r="G877" s="3" t="s">
        <v>15</v>
      </c>
      <c r="H877" s="5">
        <f t="shared" si="26"/>
        <v>45880</v>
      </c>
      <c r="I877" s="8" t="str">
        <f t="shared" ca="1" si="27"/>
        <v>28 dias para encerrar o prazo</v>
      </c>
    </row>
    <row r="878" spans="1:9" ht="15" x14ac:dyDescent="0.25">
      <c r="A878" s="3" t="s">
        <v>3257</v>
      </c>
      <c r="B878" s="9" t="s">
        <v>3514</v>
      </c>
      <c r="C878" s="3" t="s">
        <v>3515</v>
      </c>
      <c r="D878" s="3" t="s">
        <v>3516</v>
      </c>
      <c r="E878" s="3" t="s">
        <v>3517</v>
      </c>
      <c r="F878" s="4">
        <v>45118</v>
      </c>
      <c r="G878" s="3" t="s">
        <v>15</v>
      </c>
      <c r="H878" s="5">
        <f t="shared" si="26"/>
        <v>45849</v>
      </c>
      <c r="I878" s="8" t="str">
        <f t="shared" ca="1" si="27"/>
        <v>O prazo já terminou</v>
      </c>
    </row>
    <row r="879" spans="1:9" ht="15" x14ac:dyDescent="0.25">
      <c r="A879" s="3" t="s">
        <v>3257</v>
      </c>
      <c r="B879" s="9" t="s">
        <v>3518</v>
      </c>
      <c r="C879" s="3" t="s">
        <v>3519</v>
      </c>
      <c r="D879" s="3" t="s">
        <v>3520</v>
      </c>
      <c r="E879" s="3" t="s">
        <v>3521</v>
      </c>
      <c r="F879" s="4">
        <v>45114</v>
      </c>
      <c r="G879" s="3" t="s">
        <v>15</v>
      </c>
      <c r="H879" s="5">
        <f t="shared" si="26"/>
        <v>45845</v>
      </c>
      <c r="I879" s="8" t="str">
        <f t="shared" ca="1" si="27"/>
        <v>O prazo já terminou</v>
      </c>
    </row>
    <row r="880" spans="1:9" ht="15" x14ac:dyDescent="0.25">
      <c r="A880" s="3" t="s">
        <v>3257</v>
      </c>
      <c r="B880" s="9" t="s">
        <v>3522</v>
      </c>
      <c r="C880" s="3" t="s">
        <v>3523</v>
      </c>
      <c r="D880" s="3" t="s">
        <v>3524</v>
      </c>
      <c r="E880" s="3" t="s">
        <v>3525</v>
      </c>
      <c r="F880" s="4">
        <v>45134</v>
      </c>
      <c r="G880" s="3" t="s">
        <v>20</v>
      </c>
      <c r="H880" s="5">
        <f t="shared" si="26"/>
        <v>45865</v>
      </c>
      <c r="I880" s="8" t="str">
        <f t="shared" ca="1" si="27"/>
        <v>13 dias para encerrar o prazo</v>
      </c>
    </row>
    <row r="881" spans="1:9" ht="15" x14ac:dyDescent="0.25">
      <c r="A881" s="3" t="s">
        <v>3257</v>
      </c>
      <c r="B881" s="9" t="s">
        <v>3526</v>
      </c>
      <c r="C881" s="3" t="s">
        <v>3527</v>
      </c>
      <c r="D881" s="3" t="s">
        <v>3528</v>
      </c>
      <c r="E881" s="3" t="s">
        <v>3529</v>
      </c>
      <c r="F881" s="4">
        <v>45149</v>
      </c>
      <c r="G881" s="3" t="s">
        <v>15</v>
      </c>
      <c r="H881" s="5">
        <f t="shared" si="26"/>
        <v>45880</v>
      </c>
      <c r="I881" s="8" t="str">
        <f t="shared" ca="1" si="27"/>
        <v>28 dias para encerrar o prazo</v>
      </c>
    </row>
    <row r="882" spans="1:9" ht="15" x14ac:dyDescent="0.25">
      <c r="A882" s="3" t="s">
        <v>3257</v>
      </c>
      <c r="B882" s="9" t="s">
        <v>3530</v>
      </c>
      <c r="C882" s="3" t="s">
        <v>3531</v>
      </c>
      <c r="D882" s="3" t="s">
        <v>3532</v>
      </c>
      <c r="E882" s="3" t="s">
        <v>3533</v>
      </c>
      <c r="F882" s="4">
        <v>45134</v>
      </c>
      <c r="G882" s="3" t="s">
        <v>20</v>
      </c>
      <c r="H882" s="5">
        <f t="shared" si="26"/>
        <v>45865</v>
      </c>
      <c r="I882" s="8" t="str">
        <f t="shared" ca="1" si="27"/>
        <v>13 dias para encerrar o prazo</v>
      </c>
    </row>
    <row r="883" spans="1:9" ht="15" x14ac:dyDescent="0.25">
      <c r="A883" s="3" t="s">
        <v>3257</v>
      </c>
      <c r="B883" s="9" t="s">
        <v>3534</v>
      </c>
      <c r="C883" s="3" t="s">
        <v>3535</v>
      </c>
      <c r="D883" s="3" t="s">
        <v>3536</v>
      </c>
      <c r="E883" s="3" t="s">
        <v>3537</v>
      </c>
      <c r="F883" s="4">
        <v>45134</v>
      </c>
      <c r="G883" s="3" t="s">
        <v>20</v>
      </c>
      <c r="H883" s="5">
        <f t="shared" si="26"/>
        <v>45865</v>
      </c>
      <c r="I883" s="8" t="str">
        <f t="shared" ca="1" si="27"/>
        <v>13 dias para encerrar o prazo</v>
      </c>
    </row>
    <row r="884" spans="1:9" ht="15" x14ac:dyDescent="0.25">
      <c r="A884" s="3" t="s">
        <v>3257</v>
      </c>
      <c r="B884" s="9" t="s">
        <v>3538</v>
      </c>
      <c r="C884" s="3" t="s">
        <v>3539</v>
      </c>
      <c r="D884" s="3" t="s">
        <v>3540</v>
      </c>
      <c r="E884" s="3" t="s">
        <v>3541</v>
      </c>
      <c r="F884" s="4">
        <v>45149</v>
      </c>
      <c r="G884" s="3" t="s">
        <v>15</v>
      </c>
      <c r="H884" s="5">
        <f t="shared" si="26"/>
        <v>45880</v>
      </c>
      <c r="I884" s="8" t="str">
        <f t="shared" ca="1" si="27"/>
        <v>28 dias para encerrar o prazo</v>
      </c>
    </row>
    <row r="885" spans="1:9" ht="15" x14ac:dyDescent="0.25">
      <c r="A885" s="3" t="s">
        <v>3257</v>
      </c>
      <c r="B885" s="9" t="s">
        <v>3542</v>
      </c>
      <c r="C885" s="3" t="s">
        <v>3543</v>
      </c>
      <c r="D885" s="3" t="s">
        <v>3544</v>
      </c>
      <c r="E885" s="3" t="s">
        <v>3545</v>
      </c>
      <c r="F885" s="4">
        <v>45127</v>
      </c>
      <c r="G885" s="3" t="s">
        <v>20</v>
      </c>
      <c r="H885" s="5">
        <f t="shared" si="26"/>
        <v>45858</v>
      </c>
      <c r="I885" s="8" t="str">
        <f t="shared" ca="1" si="27"/>
        <v>6 dias para encerrar o prazo</v>
      </c>
    </row>
    <row r="886" spans="1:9" ht="15" x14ac:dyDescent="0.25">
      <c r="A886" s="3" t="s">
        <v>3257</v>
      </c>
      <c r="B886" s="9" t="s">
        <v>3546</v>
      </c>
      <c r="C886" s="3" t="s">
        <v>3547</v>
      </c>
      <c r="D886" s="3" t="s">
        <v>3548</v>
      </c>
      <c r="E886" s="3" t="s">
        <v>3549</v>
      </c>
      <c r="F886" s="4">
        <v>45134</v>
      </c>
      <c r="G886" s="3" t="s">
        <v>20</v>
      </c>
      <c r="H886" s="5">
        <f t="shared" si="26"/>
        <v>45865</v>
      </c>
      <c r="I886" s="8" t="str">
        <f t="shared" ca="1" si="27"/>
        <v>13 dias para encerrar o prazo</v>
      </c>
    </row>
    <row r="887" spans="1:9" ht="15" x14ac:dyDescent="0.25">
      <c r="A887" s="3" t="s">
        <v>3257</v>
      </c>
      <c r="B887" s="9" t="s">
        <v>3550</v>
      </c>
      <c r="C887" s="3" t="s">
        <v>3551</v>
      </c>
      <c r="D887" s="3" t="s">
        <v>3552</v>
      </c>
      <c r="E887" s="3" t="s">
        <v>3553</v>
      </c>
      <c r="F887" s="4">
        <v>45134</v>
      </c>
      <c r="G887" s="3" t="s">
        <v>20</v>
      </c>
      <c r="H887" s="5">
        <f t="shared" si="26"/>
        <v>45865</v>
      </c>
      <c r="I887" s="8" t="str">
        <f t="shared" ca="1" si="27"/>
        <v>13 dias para encerrar o prazo</v>
      </c>
    </row>
    <row r="888" spans="1:9" ht="15" x14ac:dyDescent="0.25">
      <c r="A888" s="3" t="s">
        <v>3257</v>
      </c>
      <c r="B888" s="9" t="s">
        <v>3554</v>
      </c>
      <c r="C888" s="3" t="s">
        <v>3555</v>
      </c>
      <c r="D888" s="3" t="s">
        <v>3556</v>
      </c>
      <c r="E888" s="3" t="s">
        <v>3557</v>
      </c>
      <c r="F888" s="4">
        <v>45127</v>
      </c>
      <c r="G888" s="3" t="s">
        <v>20</v>
      </c>
      <c r="H888" s="5">
        <f t="shared" si="26"/>
        <v>45858</v>
      </c>
      <c r="I888" s="8" t="str">
        <f t="shared" ca="1" si="27"/>
        <v>6 dias para encerrar o prazo</v>
      </c>
    </row>
    <row r="889" spans="1:9" ht="15" x14ac:dyDescent="0.25">
      <c r="A889" s="3" t="s">
        <v>3257</v>
      </c>
      <c r="B889" s="9" t="s">
        <v>3558</v>
      </c>
      <c r="C889" s="3" t="s">
        <v>3559</v>
      </c>
      <c r="D889" s="3" t="s">
        <v>3560</v>
      </c>
      <c r="E889" s="3" t="s">
        <v>3561</v>
      </c>
      <c r="F889" s="4">
        <v>45149</v>
      </c>
      <c r="G889" s="3" t="s">
        <v>15</v>
      </c>
      <c r="H889" s="5">
        <f t="shared" si="26"/>
        <v>45880</v>
      </c>
      <c r="I889" s="8" t="str">
        <f t="shared" ca="1" si="27"/>
        <v>28 dias para encerrar o prazo</v>
      </c>
    </row>
    <row r="890" spans="1:9" ht="15" x14ac:dyDescent="0.25">
      <c r="A890" s="3" t="s">
        <v>3257</v>
      </c>
      <c r="B890" s="9" t="s">
        <v>3562</v>
      </c>
      <c r="C890" s="3" t="s">
        <v>3563</v>
      </c>
      <c r="D890" s="3" t="s">
        <v>3564</v>
      </c>
      <c r="E890" s="3" t="s">
        <v>3565</v>
      </c>
      <c r="F890" s="4">
        <v>45149</v>
      </c>
      <c r="G890" s="3" t="s">
        <v>15</v>
      </c>
      <c r="H890" s="5">
        <f t="shared" si="26"/>
        <v>45880</v>
      </c>
      <c r="I890" s="8" t="str">
        <f t="shared" ca="1" si="27"/>
        <v>28 dias para encerrar o prazo</v>
      </c>
    </row>
    <row r="891" spans="1:9" ht="15" x14ac:dyDescent="0.25">
      <c r="A891" s="3" t="s">
        <v>3257</v>
      </c>
      <c r="B891" s="9" t="s">
        <v>3566</v>
      </c>
      <c r="C891" s="3" t="s">
        <v>3567</v>
      </c>
      <c r="D891" s="3" t="s">
        <v>3568</v>
      </c>
      <c r="E891" s="3" t="s">
        <v>3569</v>
      </c>
      <c r="F891" s="4">
        <v>45134</v>
      </c>
      <c r="G891" s="3" t="s">
        <v>20</v>
      </c>
      <c r="H891" s="5">
        <f t="shared" si="26"/>
        <v>45865</v>
      </c>
      <c r="I891" s="8" t="str">
        <f t="shared" ca="1" si="27"/>
        <v>13 dias para encerrar o prazo</v>
      </c>
    </row>
    <row r="892" spans="1:9" ht="15" x14ac:dyDescent="0.25">
      <c r="A892" s="3" t="s">
        <v>3257</v>
      </c>
      <c r="B892" s="9" t="s">
        <v>3570</v>
      </c>
      <c r="C892" s="3" t="s">
        <v>3571</v>
      </c>
      <c r="D892" s="3" t="s">
        <v>3572</v>
      </c>
      <c r="E892" s="3" t="s">
        <v>3573</v>
      </c>
      <c r="F892" s="4">
        <v>45134</v>
      </c>
      <c r="G892" s="3" t="s">
        <v>20</v>
      </c>
      <c r="H892" s="5">
        <f t="shared" si="26"/>
        <v>45865</v>
      </c>
      <c r="I892" s="8" t="str">
        <f t="shared" ca="1" si="27"/>
        <v>13 dias para encerrar o prazo</v>
      </c>
    </row>
    <row r="893" spans="1:9" ht="15" x14ac:dyDescent="0.25">
      <c r="A893" s="3" t="s">
        <v>3574</v>
      </c>
      <c r="B893" s="9" t="s">
        <v>3575</v>
      </c>
      <c r="C893" s="3" t="s">
        <v>3576</v>
      </c>
      <c r="D893" s="3" t="s">
        <v>3577</v>
      </c>
      <c r="E893" s="3" t="s">
        <v>3578</v>
      </c>
      <c r="F893" s="4">
        <v>45125</v>
      </c>
      <c r="G893" s="3" t="s">
        <v>15</v>
      </c>
      <c r="H893" s="5">
        <f t="shared" si="26"/>
        <v>45856</v>
      </c>
      <c r="I893" s="8" t="str">
        <f t="shared" ca="1" si="27"/>
        <v>4 dias para encerrar o prazo</v>
      </c>
    </row>
    <row r="894" spans="1:9" ht="15" x14ac:dyDescent="0.25">
      <c r="A894" s="3" t="s">
        <v>3574</v>
      </c>
      <c r="B894" s="9" t="s">
        <v>3579</v>
      </c>
      <c r="C894" s="3" t="s">
        <v>3580</v>
      </c>
      <c r="D894" s="3" t="s">
        <v>3581</v>
      </c>
      <c r="E894" s="3" t="s">
        <v>3582</v>
      </c>
      <c r="F894" s="4">
        <v>45146</v>
      </c>
      <c r="G894" s="3" t="s">
        <v>15</v>
      </c>
      <c r="H894" s="5">
        <f t="shared" si="26"/>
        <v>45877</v>
      </c>
      <c r="I894" s="8" t="str">
        <f t="shared" ca="1" si="27"/>
        <v>25 dias para encerrar o prazo</v>
      </c>
    </row>
    <row r="895" spans="1:9" ht="15" x14ac:dyDescent="0.25">
      <c r="A895" s="3" t="s">
        <v>3574</v>
      </c>
      <c r="B895" s="9" t="s">
        <v>3583</v>
      </c>
      <c r="C895" s="3" t="s">
        <v>3584</v>
      </c>
      <c r="D895" s="3" t="s">
        <v>3585</v>
      </c>
      <c r="E895" s="3" t="s">
        <v>3586</v>
      </c>
      <c r="F895" s="4">
        <v>45147</v>
      </c>
      <c r="G895" s="3" t="s">
        <v>15</v>
      </c>
      <c r="H895" s="5">
        <f t="shared" si="26"/>
        <v>45878</v>
      </c>
      <c r="I895" s="8" t="str">
        <f t="shared" ca="1" si="27"/>
        <v>26 dias para encerrar o prazo</v>
      </c>
    </row>
    <row r="896" spans="1:9" ht="15" x14ac:dyDescent="0.25">
      <c r="A896" s="3" t="s">
        <v>3574</v>
      </c>
      <c r="B896" s="9" t="s">
        <v>3587</v>
      </c>
      <c r="C896" s="3" t="s">
        <v>3588</v>
      </c>
      <c r="D896" s="3" t="s">
        <v>3589</v>
      </c>
      <c r="E896" s="3" t="s">
        <v>3590</v>
      </c>
      <c r="F896" s="4">
        <v>45146</v>
      </c>
      <c r="G896" s="3" t="s">
        <v>15</v>
      </c>
      <c r="H896" s="5">
        <f t="shared" si="26"/>
        <v>45877</v>
      </c>
      <c r="I896" s="8" t="str">
        <f t="shared" ca="1" si="27"/>
        <v>25 dias para encerrar o prazo</v>
      </c>
    </row>
    <row r="897" spans="1:9" ht="15" x14ac:dyDescent="0.25">
      <c r="A897" s="3" t="s">
        <v>3574</v>
      </c>
      <c r="B897" s="9" t="s">
        <v>3591</v>
      </c>
      <c r="C897" s="3" t="s">
        <v>3592</v>
      </c>
      <c r="D897" s="3" t="s">
        <v>3593</v>
      </c>
      <c r="E897" s="3" t="s">
        <v>3594</v>
      </c>
      <c r="F897" s="4">
        <v>45146</v>
      </c>
      <c r="G897" s="3" t="s">
        <v>15</v>
      </c>
      <c r="H897" s="5">
        <f t="shared" si="26"/>
        <v>45877</v>
      </c>
      <c r="I897" s="8" t="str">
        <f t="shared" ca="1" si="27"/>
        <v>25 dias para encerrar o prazo</v>
      </c>
    </row>
    <row r="898" spans="1:9" ht="15" x14ac:dyDescent="0.25">
      <c r="A898" s="3" t="s">
        <v>3574</v>
      </c>
      <c r="B898" s="9" t="s">
        <v>3595</v>
      </c>
      <c r="C898" s="3" t="s">
        <v>3596</v>
      </c>
      <c r="D898" s="3" t="s">
        <v>3597</v>
      </c>
      <c r="E898" s="3" t="s">
        <v>3598</v>
      </c>
      <c r="F898" s="4">
        <v>45146</v>
      </c>
      <c r="G898" s="3" t="s">
        <v>15</v>
      </c>
      <c r="H898" s="5">
        <f t="shared" si="26"/>
        <v>45877</v>
      </c>
      <c r="I898" s="8" t="str">
        <f t="shared" ca="1" si="27"/>
        <v>25 dias para encerrar o prazo</v>
      </c>
    </row>
    <row r="899" spans="1:9" ht="15" x14ac:dyDescent="0.25">
      <c r="A899" s="3" t="s">
        <v>3574</v>
      </c>
      <c r="B899" s="9" t="s">
        <v>3599</v>
      </c>
      <c r="C899" s="3" t="s">
        <v>3600</v>
      </c>
      <c r="D899" s="3" t="s">
        <v>3601</v>
      </c>
      <c r="E899" s="3" t="s">
        <v>3602</v>
      </c>
      <c r="F899" s="4">
        <v>45147</v>
      </c>
      <c r="G899" s="3" t="s">
        <v>15</v>
      </c>
      <c r="H899" s="5">
        <f t="shared" si="26"/>
        <v>45878</v>
      </c>
      <c r="I899" s="8" t="str">
        <f t="shared" ca="1" si="27"/>
        <v>26 dias para encerrar o prazo</v>
      </c>
    </row>
    <row r="900" spans="1:9" ht="15" x14ac:dyDescent="0.25">
      <c r="A900" s="3" t="s">
        <v>3574</v>
      </c>
      <c r="B900" s="9" t="s">
        <v>3603</v>
      </c>
      <c r="C900" s="3" t="s">
        <v>3604</v>
      </c>
      <c r="D900" s="3" t="s">
        <v>3605</v>
      </c>
      <c r="E900" s="3" t="s">
        <v>3606</v>
      </c>
      <c r="F900" s="4">
        <v>45146</v>
      </c>
      <c r="G900" s="3" t="s">
        <v>15</v>
      </c>
      <c r="H900" s="5">
        <f t="shared" ref="H900:H963" si="28">EDATE(F900, 24)</f>
        <v>45877</v>
      </c>
      <c r="I900" s="8" t="str">
        <f t="shared" ref="I900:I963" ca="1" si="29">IF(H900-TODAY()&gt;0, H900-TODAY() &amp; " dias para encerrar o prazo", "O prazo já terminou")</f>
        <v>25 dias para encerrar o prazo</v>
      </c>
    </row>
    <row r="901" spans="1:9" ht="15" x14ac:dyDescent="0.25">
      <c r="A901" s="3" t="s">
        <v>3574</v>
      </c>
      <c r="B901" s="9" t="s">
        <v>3607</v>
      </c>
      <c r="C901" s="3" t="s">
        <v>3608</v>
      </c>
      <c r="D901" s="3" t="s">
        <v>3609</v>
      </c>
      <c r="E901" s="3" t="s">
        <v>3610</v>
      </c>
      <c r="F901" s="4">
        <v>45146</v>
      </c>
      <c r="G901" s="3" t="s">
        <v>15</v>
      </c>
      <c r="H901" s="5">
        <f t="shared" si="28"/>
        <v>45877</v>
      </c>
      <c r="I901" s="8" t="str">
        <f t="shared" ca="1" si="29"/>
        <v>25 dias para encerrar o prazo</v>
      </c>
    </row>
    <row r="902" spans="1:9" ht="15" x14ac:dyDescent="0.25">
      <c r="A902" s="3" t="s">
        <v>3574</v>
      </c>
      <c r="B902" s="9" t="s">
        <v>3611</v>
      </c>
      <c r="C902" s="3" t="s">
        <v>3612</v>
      </c>
      <c r="D902" s="3" t="s">
        <v>3613</v>
      </c>
      <c r="E902" s="3" t="s">
        <v>3614</v>
      </c>
      <c r="F902" s="4">
        <v>45147</v>
      </c>
      <c r="G902" s="3" t="s">
        <v>15</v>
      </c>
      <c r="H902" s="5">
        <f t="shared" si="28"/>
        <v>45878</v>
      </c>
      <c r="I902" s="8" t="str">
        <f t="shared" ca="1" si="29"/>
        <v>26 dias para encerrar o prazo</v>
      </c>
    </row>
    <row r="903" spans="1:9" ht="15" x14ac:dyDescent="0.25">
      <c r="A903" s="3" t="s">
        <v>3574</v>
      </c>
      <c r="B903" s="9" t="s">
        <v>3615</v>
      </c>
      <c r="C903" s="3" t="s">
        <v>3616</v>
      </c>
      <c r="D903" s="3" t="s">
        <v>3617</v>
      </c>
      <c r="E903" s="3" t="s">
        <v>3618</v>
      </c>
      <c r="F903" s="4">
        <v>45147</v>
      </c>
      <c r="G903" s="3" t="s">
        <v>15</v>
      </c>
      <c r="H903" s="5">
        <f t="shared" si="28"/>
        <v>45878</v>
      </c>
      <c r="I903" s="8" t="str">
        <f t="shared" ca="1" si="29"/>
        <v>26 dias para encerrar o prazo</v>
      </c>
    </row>
    <row r="904" spans="1:9" ht="15" x14ac:dyDescent="0.25">
      <c r="A904" s="3" t="s">
        <v>3574</v>
      </c>
      <c r="B904" s="9" t="s">
        <v>3619</v>
      </c>
      <c r="C904" s="3" t="s">
        <v>3620</v>
      </c>
      <c r="D904" s="3" t="s">
        <v>3621</v>
      </c>
      <c r="E904" s="3" t="s">
        <v>3622</v>
      </c>
      <c r="F904" s="4">
        <v>45127</v>
      </c>
      <c r="G904" s="3" t="s">
        <v>20</v>
      </c>
      <c r="H904" s="5">
        <f t="shared" si="28"/>
        <v>45858</v>
      </c>
      <c r="I904" s="8" t="str">
        <f t="shared" ca="1" si="29"/>
        <v>6 dias para encerrar o prazo</v>
      </c>
    </row>
    <row r="905" spans="1:9" ht="15" x14ac:dyDescent="0.25">
      <c r="A905" s="3" t="s">
        <v>3574</v>
      </c>
      <c r="B905" s="9" t="s">
        <v>3623</v>
      </c>
      <c r="C905" s="3" t="s">
        <v>3624</v>
      </c>
      <c r="D905" s="3" t="s">
        <v>3625</v>
      </c>
      <c r="E905" s="3" t="s">
        <v>3626</v>
      </c>
      <c r="F905" s="4">
        <v>45147</v>
      </c>
      <c r="G905" s="3" t="s">
        <v>15</v>
      </c>
      <c r="H905" s="5">
        <f t="shared" si="28"/>
        <v>45878</v>
      </c>
      <c r="I905" s="8" t="str">
        <f t="shared" ca="1" si="29"/>
        <v>26 dias para encerrar o prazo</v>
      </c>
    </row>
    <row r="906" spans="1:9" ht="15" x14ac:dyDescent="0.25">
      <c r="A906" s="3" t="s">
        <v>3574</v>
      </c>
      <c r="B906" s="9" t="s">
        <v>3627</v>
      </c>
      <c r="C906" s="3" t="s">
        <v>3628</v>
      </c>
      <c r="D906" s="3" t="s">
        <v>3629</v>
      </c>
      <c r="E906" s="3" t="s">
        <v>3630</v>
      </c>
      <c r="F906" s="4">
        <v>45147</v>
      </c>
      <c r="G906" s="3" t="s">
        <v>15</v>
      </c>
      <c r="H906" s="5">
        <f t="shared" si="28"/>
        <v>45878</v>
      </c>
      <c r="I906" s="8" t="str">
        <f t="shared" ca="1" si="29"/>
        <v>26 dias para encerrar o prazo</v>
      </c>
    </row>
    <row r="907" spans="1:9" ht="15" x14ac:dyDescent="0.25">
      <c r="A907" s="3" t="s">
        <v>3574</v>
      </c>
      <c r="B907" s="9" t="s">
        <v>3631</v>
      </c>
      <c r="C907" s="3" t="s">
        <v>3632</v>
      </c>
      <c r="D907" s="3" t="s">
        <v>3633</v>
      </c>
      <c r="E907" s="3" t="s">
        <v>3634</v>
      </c>
      <c r="F907" s="4">
        <v>45147</v>
      </c>
      <c r="G907" s="3" t="s">
        <v>15</v>
      </c>
      <c r="H907" s="5">
        <f t="shared" si="28"/>
        <v>45878</v>
      </c>
      <c r="I907" s="8" t="str">
        <f t="shared" ca="1" si="29"/>
        <v>26 dias para encerrar o prazo</v>
      </c>
    </row>
    <row r="908" spans="1:9" ht="15" x14ac:dyDescent="0.25">
      <c r="A908" s="3" t="s">
        <v>3574</v>
      </c>
      <c r="B908" s="9" t="s">
        <v>3635</v>
      </c>
      <c r="C908" s="3" t="s">
        <v>3636</v>
      </c>
      <c r="D908" s="3" t="s">
        <v>3637</v>
      </c>
      <c r="E908" s="3" t="s">
        <v>3638</v>
      </c>
      <c r="F908" s="4">
        <v>45147</v>
      </c>
      <c r="G908" s="3" t="s">
        <v>15</v>
      </c>
      <c r="H908" s="5">
        <f t="shared" si="28"/>
        <v>45878</v>
      </c>
      <c r="I908" s="8" t="str">
        <f t="shared" ca="1" si="29"/>
        <v>26 dias para encerrar o prazo</v>
      </c>
    </row>
    <row r="909" spans="1:9" ht="15" x14ac:dyDescent="0.25">
      <c r="A909" s="3" t="s">
        <v>3574</v>
      </c>
      <c r="B909" s="9" t="s">
        <v>3639</v>
      </c>
      <c r="C909" s="3" t="s">
        <v>3640</v>
      </c>
      <c r="D909" s="3" t="s">
        <v>3641</v>
      </c>
      <c r="E909" s="3" t="s">
        <v>3642</v>
      </c>
      <c r="F909" s="4">
        <v>45118</v>
      </c>
      <c r="G909" s="3" t="s">
        <v>15</v>
      </c>
      <c r="H909" s="5">
        <f t="shared" si="28"/>
        <v>45849</v>
      </c>
      <c r="I909" s="8" t="str">
        <f t="shared" ca="1" si="29"/>
        <v>O prazo já terminou</v>
      </c>
    </row>
    <row r="910" spans="1:9" ht="15" x14ac:dyDescent="0.25">
      <c r="A910" s="3" t="s">
        <v>3574</v>
      </c>
      <c r="B910" s="9" t="s">
        <v>3643</v>
      </c>
      <c r="C910" s="3" t="s">
        <v>3644</v>
      </c>
      <c r="D910" s="3" t="s">
        <v>3645</v>
      </c>
      <c r="E910" s="3" t="s">
        <v>3646</v>
      </c>
      <c r="F910" s="4">
        <v>45147</v>
      </c>
      <c r="G910" s="3" t="s">
        <v>15</v>
      </c>
      <c r="H910" s="5">
        <f t="shared" si="28"/>
        <v>45878</v>
      </c>
      <c r="I910" s="8" t="str">
        <f t="shared" ca="1" si="29"/>
        <v>26 dias para encerrar o prazo</v>
      </c>
    </row>
    <row r="911" spans="1:9" ht="15" x14ac:dyDescent="0.25">
      <c r="A911" s="3" t="s">
        <v>3574</v>
      </c>
      <c r="B911" s="9" t="s">
        <v>3647</v>
      </c>
      <c r="C911" s="3" t="s">
        <v>3648</v>
      </c>
      <c r="D911" s="3" t="s">
        <v>3649</v>
      </c>
      <c r="E911" s="3" t="s">
        <v>3650</v>
      </c>
      <c r="F911" s="4">
        <v>45127</v>
      </c>
      <c r="G911" s="3" t="s">
        <v>20</v>
      </c>
      <c r="H911" s="5">
        <f t="shared" si="28"/>
        <v>45858</v>
      </c>
      <c r="I911" s="8" t="str">
        <f t="shared" ca="1" si="29"/>
        <v>6 dias para encerrar o prazo</v>
      </c>
    </row>
    <row r="912" spans="1:9" ht="15" x14ac:dyDescent="0.25">
      <c r="A912" s="3" t="s">
        <v>3574</v>
      </c>
      <c r="B912" s="9" t="s">
        <v>3651</v>
      </c>
      <c r="C912" s="3" t="s">
        <v>3652</v>
      </c>
      <c r="D912" s="3" t="s">
        <v>3653</v>
      </c>
      <c r="E912" s="3" t="s">
        <v>3654</v>
      </c>
      <c r="F912" s="4">
        <v>45146</v>
      </c>
      <c r="G912" s="3" t="s">
        <v>15</v>
      </c>
      <c r="H912" s="5">
        <f t="shared" si="28"/>
        <v>45877</v>
      </c>
      <c r="I912" s="8" t="str">
        <f t="shared" ca="1" si="29"/>
        <v>25 dias para encerrar o prazo</v>
      </c>
    </row>
    <row r="913" spans="1:9" ht="15" x14ac:dyDescent="0.25">
      <c r="A913" s="3" t="s">
        <v>3574</v>
      </c>
      <c r="B913" s="9" t="s">
        <v>3655</v>
      </c>
      <c r="C913" s="3" t="s">
        <v>3656</v>
      </c>
      <c r="D913" s="3" t="s">
        <v>3657</v>
      </c>
      <c r="E913" s="3" t="s">
        <v>3658</v>
      </c>
      <c r="F913" s="4">
        <v>45147</v>
      </c>
      <c r="G913" s="3" t="s">
        <v>15</v>
      </c>
      <c r="H913" s="5">
        <f t="shared" si="28"/>
        <v>45878</v>
      </c>
      <c r="I913" s="8" t="str">
        <f t="shared" ca="1" si="29"/>
        <v>26 dias para encerrar o prazo</v>
      </c>
    </row>
    <row r="914" spans="1:9" ht="15" x14ac:dyDescent="0.25">
      <c r="A914" s="3" t="s">
        <v>3574</v>
      </c>
      <c r="B914" s="9" t="s">
        <v>3659</v>
      </c>
      <c r="C914" s="3" t="s">
        <v>3660</v>
      </c>
      <c r="D914" s="3" t="s">
        <v>3661</v>
      </c>
      <c r="E914" s="3" t="s">
        <v>3662</v>
      </c>
      <c r="F914" s="4">
        <v>45147</v>
      </c>
      <c r="G914" s="3" t="s">
        <v>15</v>
      </c>
      <c r="H914" s="5">
        <f t="shared" si="28"/>
        <v>45878</v>
      </c>
      <c r="I914" s="8" t="str">
        <f t="shared" ca="1" si="29"/>
        <v>26 dias para encerrar o prazo</v>
      </c>
    </row>
    <row r="915" spans="1:9" ht="15" x14ac:dyDescent="0.25">
      <c r="A915" s="3" t="s">
        <v>3574</v>
      </c>
      <c r="B915" s="9" t="s">
        <v>3663</v>
      </c>
      <c r="C915" s="3" t="s">
        <v>3664</v>
      </c>
      <c r="D915" s="3" t="s">
        <v>3665</v>
      </c>
      <c r="E915" s="3" t="s">
        <v>3666</v>
      </c>
      <c r="F915" s="4">
        <v>45127</v>
      </c>
      <c r="G915" s="3" t="s">
        <v>20</v>
      </c>
      <c r="H915" s="5">
        <f t="shared" si="28"/>
        <v>45858</v>
      </c>
      <c r="I915" s="8" t="str">
        <f t="shared" ca="1" si="29"/>
        <v>6 dias para encerrar o prazo</v>
      </c>
    </row>
    <row r="916" spans="1:9" ht="15" x14ac:dyDescent="0.25">
      <c r="A916" s="3" t="s">
        <v>3574</v>
      </c>
      <c r="B916" s="9" t="s">
        <v>3667</v>
      </c>
      <c r="C916" s="3" t="s">
        <v>3668</v>
      </c>
      <c r="D916" s="3" t="s">
        <v>3669</v>
      </c>
      <c r="E916" s="3" t="s">
        <v>3670</v>
      </c>
      <c r="F916" s="4">
        <v>45146</v>
      </c>
      <c r="G916" s="3" t="s">
        <v>15</v>
      </c>
      <c r="H916" s="5">
        <f t="shared" si="28"/>
        <v>45877</v>
      </c>
      <c r="I916" s="8" t="str">
        <f t="shared" ca="1" si="29"/>
        <v>25 dias para encerrar o prazo</v>
      </c>
    </row>
    <row r="917" spans="1:9" ht="15" x14ac:dyDescent="0.25">
      <c r="A917" s="3" t="s">
        <v>3574</v>
      </c>
      <c r="B917" s="9" t="s">
        <v>3671</v>
      </c>
      <c r="C917" s="3" t="s">
        <v>3672</v>
      </c>
      <c r="D917" s="3" t="s">
        <v>3673</v>
      </c>
      <c r="E917" s="3" t="s">
        <v>3674</v>
      </c>
      <c r="F917" s="4">
        <v>45127</v>
      </c>
      <c r="G917" s="3" t="s">
        <v>20</v>
      </c>
      <c r="H917" s="5">
        <f t="shared" si="28"/>
        <v>45858</v>
      </c>
      <c r="I917" s="8" t="str">
        <f t="shared" ca="1" si="29"/>
        <v>6 dias para encerrar o prazo</v>
      </c>
    </row>
    <row r="918" spans="1:9" ht="15" x14ac:dyDescent="0.25">
      <c r="A918" s="3" t="s">
        <v>3574</v>
      </c>
      <c r="B918" s="9" t="s">
        <v>3675</v>
      </c>
      <c r="C918" s="3" t="s">
        <v>3676</v>
      </c>
      <c r="D918" s="3" t="s">
        <v>3677</v>
      </c>
      <c r="E918" s="3" t="s">
        <v>3678</v>
      </c>
      <c r="F918" s="4">
        <v>45147</v>
      </c>
      <c r="G918" s="3" t="s">
        <v>15</v>
      </c>
      <c r="H918" s="5">
        <f t="shared" si="28"/>
        <v>45878</v>
      </c>
      <c r="I918" s="8" t="str">
        <f t="shared" ca="1" si="29"/>
        <v>26 dias para encerrar o prazo</v>
      </c>
    </row>
    <row r="919" spans="1:9" ht="15" x14ac:dyDescent="0.25">
      <c r="A919" s="3" t="s">
        <v>3574</v>
      </c>
      <c r="B919" s="9" t="s">
        <v>3679</v>
      </c>
      <c r="C919" s="3" t="s">
        <v>3680</v>
      </c>
      <c r="D919" s="3" t="s">
        <v>3681</v>
      </c>
      <c r="E919" s="3" t="s">
        <v>3682</v>
      </c>
      <c r="F919" s="4">
        <v>45146</v>
      </c>
      <c r="G919" s="3" t="s">
        <v>15</v>
      </c>
      <c r="H919" s="5">
        <f t="shared" si="28"/>
        <v>45877</v>
      </c>
      <c r="I919" s="8" t="str">
        <f t="shared" ca="1" si="29"/>
        <v>25 dias para encerrar o prazo</v>
      </c>
    </row>
    <row r="920" spans="1:9" ht="15" x14ac:dyDescent="0.25">
      <c r="A920" s="3" t="s">
        <v>3574</v>
      </c>
      <c r="B920" s="9" t="s">
        <v>3683</v>
      </c>
      <c r="C920" s="3" t="s">
        <v>3684</v>
      </c>
      <c r="D920" s="3" t="s">
        <v>3685</v>
      </c>
      <c r="E920" s="3" t="s">
        <v>3686</v>
      </c>
      <c r="F920" s="4">
        <v>45146</v>
      </c>
      <c r="G920" s="3" t="s">
        <v>15</v>
      </c>
      <c r="H920" s="5">
        <f t="shared" si="28"/>
        <v>45877</v>
      </c>
      <c r="I920" s="8" t="str">
        <f t="shared" ca="1" si="29"/>
        <v>25 dias para encerrar o prazo</v>
      </c>
    </row>
    <row r="921" spans="1:9" ht="15" x14ac:dyDescent="0.25">
      <c r="A921" s="3" t="s">
        <v>3574</v>
      </c>
      <c r="B921" s="9" t="s">
        <v>3687</v>
      </c>
      <c r="C921" s="3" t="s">
        <v>3688</v>
      </c>
      <c r="D921" s="3" t="s">
        <v>3689</v>
      </c>
      <c r="E921" s="3" t="s">
        <v>3690</v>
      </c>
      <c r="F921" s="4">
        <v>45147</v>
      </c>
      <c r="G921" s="3" t="s">
        <v>15</v>
      </c>
      <c r="H921" s="5">
        <f t="shared" si="28"/>
        <v>45878</v>
      </c>
      <c r="I921" s="8" t="str">
        <f t="shared" ca="1" si="29"/>
        <v>26 dias para encerrar o prazo</v>
      </c>
    </row>
    <row r="922" spans="1:9" ht="15" x14ac:dyDescent="0.25">
      <c r="A922" s="3" t="s">
        <v>3574</v>
      </c>
      <c r="B922" s="9" t="s">
        <v>3691</v>
      </c>
      <c r="C922" s="3" t="s">
        <v>3692</v>
      </c>
      <c r="D922" s="3" t="s">
        <v>3693</v>
      </c>
      <c r="E922" s="3" t="s">
        <v>3694</v>
      </c>
      <c r="F922" s="4">
        <v>45114</v>
      </c>
      <c r="G922" s="3" t="s">
        <v>15</v>
      </c>
      <c r="H922" s="5">
        <f t="shared" si="28"/>
        <v>45845</v>
      </c>
      <c r="I922" s="8" t="str">
        <f t="shared" ca="1" si="29"/>
        <v>O prazo já terminou</v>
      </c>
    </row>
    <row r="923" spans="1:9" ht="15" x14ac:dyDescent="0.25">
      <c r="A923" s="3" t="s">
        <v>3574</v>
      </c>
      <c r="B923" s="9" t="s">
        <v>996</v>
      </c>
      <c r="C923" s="3" t="s">
        <v>3695</v>
      </c>
      <c r="D923" s="3" t="s">
        <v>3696</v>
      </c>
      <c r="E923" s="3" t="s">
        <v>3697</v>
      </c>
      <c r="F923" s="4">
        <v>45118</v>
      </c>
      <c r="G923" s="3" t="s">
        <v>15</v>
      </c>
      <c r="H923" s="5">
        <f t="shared" si="28"/>
        <v>45849</v>
      </c>
      <c r="I923" s="8" t="str">
        <f t="shared" ca="1" si="29"/>
        <v>O prazo já terminou</v>
      </c>
    </row>
    <row r="924" spans="1:9" ht="15" x14ac:dyDescent="0.25">
      <c r="A924" s="3" t="s">
        <v>3574</v>
      </c>
      <c r="B924" s="9" t="s">
        <v>3698</v>
      </c>
      <c r="C924" s="3" t="s">
        <v>3699</v>
      </c>
      <c r="D924" s="3" t="s">
        <v>3700</v>
      </c>
      <c r="E924" s="3" t="s">
        <v>3701</v>
      </c>
      <c r="F924" s="4">
        <v>45146</v>
      </c>
      <c r="G924" s="3" t="s">
        <v>15</v>
      </c>
      <c r="H924" s="5">
        <f t="shared" si="28"/>
        <v>45877</v>
      </c>
      <c r="I924" s="8" t="str">
        <f t="shared" ca="1" si="29"/>
        <v>25 dias para encerrar o prazo</v>
      </c>
    </row>
    <row r="925" spans="1:9" ht="15" x14ac:dyDescent="0.25">
      <c r="A925" s="3" t="s">
        <v>3574</v>
      </c>
      <c r="B925" s="9" t="s">
        <v>3702</v>
      </c>
      <c r="C925" s="3" t="s">
        <v>3703</v>
      </c>
      <c r="D925" s="3" t="s">
        <v>3704</v>
      </c>
      <c r="E925" s="3" t="s">
        <v>3705</v>
      </c>
      <c r="F925" s="4">
        <v>45147</v>
      </c>
      <c r="G925" s="3" t="s">
        <v>15</v>
      </c>
      <c r="H925" s="5">
        <f t="shared" si="28"/>
        <v>45878</v>
      </c>
      <c r="I925" s="8" t="str">
        <f t="shared" ca="1" si="29"/>
        <v>26 dias para encerrar o prazo</v>
      </c>
    </row>
    <row r="926" spans="1:9" ht="15" x14ac:dyDescent="0.25">
      <c r="A926" s="3" t="s">
        <v>3574</v>
      </c>
      <c r="B926" s="9" t="s">
        <v>3706</v>
      </c>
      <c r="C926" s="3" t="s">
        <v>3707</v>
      </c>
      <c r="D926" s="3" t="s">
        <v>3708</v>
      </c>
      <c r="E926" s="3" t="s">
        <v>3709</v>
      </c>
      <c r="F926" s="4">
        <v>45147</v>
      </c>
      <c r="G926" s="3" t="s">
        <v>15</v>
      </c>
      <c r="H926" s="5">
        <f t="shared" si="28"/>
        <v>45878</v>
      </c>
      <c r="I926" s="8" t="str">
        <f t="shared" ca="1" si="29"/>
        <v>26 dias para encerrar o prazo</v>
      </c>
    </row>
    <row r="927" spans="1:9" ht="15" x14ac:dyDescent="0.25">
      <c r="A927" s="3" t="s">
        <v>3574</v>
      </c>
      <c r="B927" s="9" t="s">
        <v>3710</v>
      </c>
      <c r="C927" s="3" t="s">
        <v>3711</v>
      </c>
      <c r="D927" s="3" t="s">
        <v>3712</v>
      </c>
      <c r="E927" s="3" t="s">
        <v>3713</v>
      </c>
      <c r="F927" s="4">
        <v>45146</v>
      </c>
      <c r="G927" s="3" t="s">
        <v>15</v>
      </c>
      <c r="H927" s="5">
        <f t="shared" si="28"/>
        <v>45877</v>
      </c>
      <c r="I927" s="8" t="str">
        <f t="shared" ca="1" si="29"/>
        <v>25 dias para encerrar o prazo</v>
      </c>
    </row>
    <row r="928" spans="1:9" ht="15" x14ac:dyDescent="0.25">
      <c r="A928" s="3" t="s">
        <v>3574</v>
      </c>
      <c r="B928" s="9" t="s">
        <v>3714</v>
      </c>
      <c r="C928" s="3" t="s">
        <v>3715</v>
      </c>
      <c r="D928" s="3" t="s">
        <v>3716</v>
      </c>
      <c r="E928" s="3" t="s">
        <v>3717</v>
      </c>
      <c r="F928" s="4">
        <v>45146</v>
      </c>
      <c r="G928" s="3" t="s">
        <v>15</v>
      </c>
      <c r="H928" s="5">
        <f t="shared" si="28"/>
        <v>45877</v>
      </c>
      <c r="I928" s="8" t="str">
        <f t="shared" ca="1" si="29"/>
        <v>25 dias para encerrar o prazo</v>
      </c>
    </row>
    <row r="929" spans="1:9" ht="15" x14ac:dyDescent="0.25">
      <c r="A929" s="3" t="s">
        <v>3574</v>
      </c>
      <c r="B929" s="9" t="s">
        <v>3718</v>
      </c>
      <c r="C929" s="3" t="s">
        <v>3719</v>
      </c>
      <c r="D929" s="3" t="s">
        <v>3720</v>
      </c>
      <c r="E929" s="3" t="s">
        <v>3721</v>
      </c>
      <c r="F929" s="4">
        <v>45147</v>
      </c>
      <c r="G929" s="3" t="s">
        <v>15</v>
      </c>
      <c r="H929" s="5">
        <f t="shared" si="28"/>
        <v>45878</v>
      </c>
      <c r="I929" s="8" t="str">
        <f t="shared" ca="1" si="29"/>
        <v>26 dias para encerrar o prazo</v>
      </c>
    </row>
    <row r="930" spans="1:9" ht="15" x14ac:dyDescent="0.25">
      <c r="A930" s="3" t="s">
        <v>3574</v>
      </c>
      <c r="B930" s="9" t="s">
        <v>3722</v>
      </c>
      <c r="C930" s="3" t="s">
        <v>3723</v>
      </c>
      <c r="D930" s="3" t="s">
        <v>3724</v>
      </c>
      <c r="E930" s="3" t="s">
        <v>3725</v>
      </c>
      <c r="F930" s="4">
        <v>45147</v>
      </c>
      <c r="G930" s="3" t="s">
        <v>15</v>
      </c>
      <c r="H930" s="5">
        <f t="shared" si="28"/>
        <v>45878</v>
      </c>
      <c r="I930" s="8" t="str">
        <f t="shared" ca="1" si="29"/>
        <v>26 dias para encerrar o prazo</v>
      </c>
    </row>
    <row r="931" spans="1:9" ht="15" x14ac:dyDescent="0.25">
      <c r="A931" s="3" t="s">
        <v>3574</v>
      </c>
      <c r="B931" s="9" t="s">
        <v>3726</v>
      </c>
      <c r="C931" s="3" t="s">
        <v>3727</v>
      </c>
      <c r="D931" s="3" t="s">
        <v>3728</v>
      </c>
      <c r="E931" s="3" t="s">
        <v>3729</v>
      </c>
      <c r="F931" s="4">
        <v>45146</v>
      </c>
      <c r="G931" s="3" t="s">
        <v>15</v>
      </c>
      <c r="H931" s="5">
        <f t="shared" si="28"/>
        <v>45877</v>
      </c>
      <c r="I931" s="8" t="str">
        <f t="shared" ca="1" si="29"/>
        <v>25 dias para encerrar o prazo</v>
      </c>
    </row>
    <row r="932" spans="1:9" ht="15" x14ac:dyDescent="0.25">
      <c r="A932" s="3" t="s">
        <v>3574</v>
      </c>
      <c r="B932" s="9" t="s">
        <v>3730</v>
      </c>
      <c r="C932" s="3" t="s">
        <v>3731</v>
      </c>
      <c r="D932" s="3" t="s">
        <v>3732</v>
      </c>
      <c r="E932" s="3" t="s">
        <v>3733</v>
      </c>
      <c r="F932" s="4">
        <v>45147</v>
      </c>
      <c r="G932" s="3" t="s">
        <v>15</v>
      </c>
      <c r="H932" s="5">
        <f t="shared" si="28"/>
        <v>45878</v>
      </c>
      <c r="I932" s="8" t="str">
        <f t="shared" ca="1" si="29"/>
        <v>26 dias para encerrar o prazo</v>
      </c>
    </row>
    <row r="933" spans="1:9" ht="15" x14ac:dyDescent="0.25">
      <c r="A933" s="3" t="s">
        <v>3574</v>
      </c>
      <c r="B933" s="9" t="s">
        <v>3734</v>
      </c>
      <c r="C933" s="3" t="s">
        <v>3735</v>
      </c>
      <c r="D933" s="3" t="s">
        <v>3736</v>
      </c>
      <c r="E933" s="3" t="s">
        <v>3737</v>
      </c>
      <c r="F933" s="4">
        <v>45147</v>
      </c>
      <c r="G933" s="3" t="s">
        <v>15</v>
      </c>
      <c r="H933" s="5">
        <f t="shared" si="28"/>
        <v>45878</v>
      </c>
      <c r="I933" s="8" t="str">
        <f t="shared" ca="1" si="29"/>
        <v>26 dias para encerrar o prazo</v>
      </c>
    </row>
    <row r="934" spans="1:9" ht="15" x14ac:dyDescent="0.25">
      <c r="A934" s="3" t="s">
        <v>3574</v>
      </c>
      <c r="B934" s="9" t="s">
        <v>3738</v>
      </c>
      <c r="C934" s="3" t="s">
        <v>3739</v>
      </c>
      <c r="D934" s="3" t="s">
        <v>3740</v>
      </c>
      <c r="E934" s="3" t="s">
        <v>3741</v>
      </c>
      <c r="F934" s="4">
        <v>45127</v>
      </c>
      <c r="G934" s="3" t="s">
        <v>20</v>
      </c>
      <c r="H934" s="5">
        <f t="shared" si="28"/>
        <v>45858</v>
      </c>
      <c r="I934" s="8" t="str">
        <f t="shared" ca="1" si="29"/>
        <v>6 dias para encerrar o prazo</v>
      </c>
    </row>
    <row r="935" spans="1:9" ht="15" x14ac:dyDescent="0.25">
      <c r="A935" s="3" t="s">
        <v>3574</v>
      </c>
      <c r="B935" s="9" t="s">
        <v>3742</v>
      </c>
      <c r="C935" s="3" t="s">
        <v>3743</v>
      </c>
      <c r="D935" s="3" t="s">
        <v>3744</v>
      </c>
      <c r="E935" s="3" t="s">
        <v>3745</v>
      </c>
      <c r="F935" s="4">
        <v>45146</v>
      </c>
      <c r="G935" s="3" t="s">
        <v>15</v>
      </c>
      <c r="H935" s="5">
        <f t="shared" si="28"/>
        <v>45877</v>
      </c>
      <c r="I935" s="8" t="str">
        <f t="shared" ca="1" si="29"/>
        <v>25 dias para encerrar o prazo</v>
      </c>
    </row>
    <row r="936" spans="1:9" ht="15" x14ac:dyDescent="0.25">
      <c r="A936" s="3" t="s">
        <v>3574</v>
      </c>
      <c r="B936" s="9" t="s">
        <v>3746</v>
      </c>
      <c r="C936" s="3" t="s">
        <v>3747</v>
      </c>
      <c r="D936" s="3" t="s">
        <v>3748</v>
      </c>
      <c r="E936" s="3" t="s">
        <v>3749</v>
      </c>
      <c r="F936" s="4">
        <v>45146</v>
      </c>
      <c r="G936" s="3" t="s">
        <v>15</v>
      </c>
      <c r="H936" s="5">
        <f t="shared" si="28"/>
        <v>45877</v>
      </c>
      <c r="I936" s="8" t="str">
        <f t="shared" ca="1" si="29"/>
        <v>25 dias para encerrar o prazo</v>
      </c>
    </row>
    <row r="937" spans="1:9" ht="15" x14ac:dyDescent="0.25">
      <c r="A937" s="3" t="s">
        <v>3574</v>
      </c>
      <c r="B937" s="9" t="s">
        <v>3750</v>
      </c>
      <c r="C937" s="3" t="s">
        <v>3751</v>
      </c>
      <c r="D937" s="3" t="s">
        <v>3752</v>
      </c>
      <c r="E937" s="3" t="s">
        <v>3753</v>
      </c>
      <c r="F937" s="4">
        <v>45127</v>
      </c>
      <c r="G937" s="3" t="s">
        <v>20</v>
      </c>
      <c r="H937" s="5">
        <f t="shared" si="28"/>
        <v>45858</v>
      </c>
      <c r="I937" s="8" t="str">
        <f t="shared" ca="1" si="29"/>
        <v>6 dias para encerrar o prazo</v>
      </c>
    </row>
    <row r="938" spans="1:9" ht="15" x14ac:dyDescent="0.25">
      <c r="A938" s="3" t="s">
        <v>3574</v>
      </c>
      <c r="B938" s="9" t="s">
        <v>3754</v>
      </c>
      <c r="C938" s="3" t="s">
        <v>3755</v>
      </c>
      <c r="D938" s="3" t="s">
        <v>3756</v>
      </c>
      <c r="E938" s="3" t="s">
        <v>3757</v>
      </c>
      <c r="F938" s="4">
        <v>45127</v>
      </c>
      <c r="G938" s="3" t="s">
        <v>20</v>
      </c>
      <c r="H938" s="5">
        <f t="shared" si="28"/>
        <v>45858</v>
      </c>
      <c r="I938" s="8" t="str">
        <f t="shared" ca="1" si="29"/>
        <v>6 dias para encerrar o prazo</v>
      </c>
    </row>
    <row r="939" spans="1:9" ht="15" x14ac:dyDescent="0.25">
      <c r="A939" s="3" t="s">
        <v>3574</v>
      </c>
      <c r="B939" s="9" t="s">
        <v>3758</v>
      </c>
      <c r="C939" s="3" t="s">
        <v>3759</v>
      </c>
      <c r="D939" s="3" t="s">
        <v>3760</v>
      </c>
      <c r="E939" s="3" t="s">
        <v>3761</v>
      </c>
      <c r="F939" s="4">
        <v>45146</v>
      </c>
      <c r="G939" s="3" t="s">
        <v>15</v>
      </c>
      <c r="H939" s="5">
        <f t="shared" si="28"/>
        <v>45877</v>
      </c>
      <c r="I939" s="8" t="str">
        <f t="shared" ca="1" si="29"/>
        <v>25 dias para encerrar o prazo</v>
      </c>
    </row>
    <row r="940" spans="1:9" ht="15" x14ac:dyDescent="0.25">
      <c r="A940" s="3" t="s">
        <v>3574</v>
      </c>
      <c r="B940" s="9" t="s">
        <v>3762</v>
      </c>
      <c r="C940" s="3" t="s">
        <v>3763</v>
      </c>
      <c r="D940" s="3" t="s">
        <v>3764</v>
      </c>
      <c r="E940" s="3" t="s">
        <v>3765</v>
      </c>
      <c r="F940" s="4">
        <v>45146</v>
      </c>
      <c r="G940" s="3" t="s">
        <v>15</v>
      </c>
      <c r="H940" s="5">
        <f t="shared" si="28"/>
        <v>45877</v>
      </c>
      <c r="I940" s="8" t="str">
        <f t="shared" ca="1" si="29"/>
        <v>25 dias para encerrar o prazo</v>
      </c>
    </row>
    <row r="941" spans="1:9" ht="15" x14ac:dyDescent="0.25">
      <c r="A941" s="3" t="s">
        <v>3574</v>
      </c>
      <c r="B941" s="9" t="s">
        <v>3766</v>
      </c>
      <c r="C941" s="3" t="s">
        <v>3767</v>
      </c>
      <c r="D941" s="3" t="s">
        <v>3768</v>
      </c>
      <c r="E941" s="3" t="s">
        <v>3769</v>
      </c>
      <c r="F941" s="4">
        <v>45146</v>
      </c>
      <c r="G941" s="3" t="s">
        <v>15</v>
      </c>
      <c r="H941" s="5">
        <f t="shared" si="28"/>
        <v>45877</v>
      </c>
      <c r="I941" s="8" t="str">
        <f t="shared" ca="1" si="29"/>
        <v>25 dias para encerrar o prazo</v>
      </c>
    </row>
    <row r="942" spans="1:9" ht="15" x14ac:dyDescent="0.25">
      <c r="A942" s="3" t="s">
        <v>3574</v>
      </c>
      <c r="B942" s="9" t="s">
        <v>3770</v>
      </c>
      <c r="C942" s="3" t="s">
        <v>3771</v>
      </c>
      <c r="D942" s="3" t="s">
        <v>3772</v>
      </c>
      <c r="E942" s="3" t="s">
        <v>3773</v>
      </c>
      <c r="F942" s="4">
        <v>45146</v>
      </c>
      <c r="G942" s="3" t="s">
        <v>15</v>
      </c>
      <c r="H942" s="5">
        <f t="shared" si="28"/>
        <v>45877</v>
      </c>
      <c r="I942" s="8" t="str">
        <f t="shared" ca="1" si="29"/>
        <v>25 dias para encerrar o prazo</v>
      </c>
    </row>
    <row r="943" spans="1:9" ht="15" x14ac:dyDescent="0.25">
      <c r="A943" s="3" t="s">
        <v>3574</v>
      </c>
      <c r="B943" s="9" t="s">
        <v>3774</v>
      </c>
      <c r="C943" s="3" t="s">
        <v>3775</v>
      </c>
      <c r="D943" s="3" t="s">
        <v>3776</v>
      </c>
      <c r="E943" s="3" t="s">
        <v>3777</v>
      </c>
      <c r="F943" s="4">
        <v>45146</v>
      </c>
      <c r="G943" s="3" t="s">
        <v>15</v>
      </c>
      <c r="H943" s="5">
        <f t="shared" si="28"/>
        <v>45877</v>
      </c>
      <c r="I943" s="8" t="str">
        <f t="shared" ca="1" si="29"/>
        <v>25 dias para encerrar o prazo</v>
      </c>
    </row>
    <row r="944" spans="1:9" ht="15" x14ac:dyDescent="0.25">
      <c r="A944" s="3" t="s">
        <v>3574</v>
      </c>
      <c r="B944" s="9" t="s">
        <v>3778</v>
      </c>
      <c r="C944" s="3" t="s">
        <v>3779</v>
      </c>
      <c r="D944" s="3" t="s">
        <v>3780</v>
      </c>
      <c r="E944" s="3" t="s">
        <v>3781</v>
      </c>
      <c r="F944" s="4">
        <v>45147</v>
      </c>
      <c r="G944" s="3" t="s">
        <v>15</v>
      </c>
      <c r="H944" s="5">
        <f t="shared" si="28"/>
        <v>45878</v>
      </c>
      <c r="I944" s="8" t="str">
        <f t="shared" ca="1" si="29"/>
        <v>26 dias para encerrar o prazo</v>
      </c>
    </row>
    <row r="945" spans="1:9" ht="15" x14ac:dyDescent="0.25">
      <c r="A945" s="3" t="s">
        <v>3574</v>
      </c>
      <c r="B945" s="9" t="s">
        <v>3782</v>
      </c>
      <c r="C945" s="3" t="s">
        <v>3783</v>
      </c>
      <c r="D945" s="3" t="s">
        <v>3784</v>
      </c>
      <c r="E945" s="3" t="s">
        <v>3785</v>
      </c>
      <c r="F945" s="4">
        <v>45146</v>
      </c>
      <c r="G945" s="3" t="s">
        <v>15</v>
      </c>
      <c r="H945" s="5">
        <f t="shared" si="28"/>
        <v>45877</v>
      </c>
      <c r="I945" s="8" t="str">
        <f t="shared" ca="1" si="29"/>
        <v>25 dias para encerrar o prazo</v>
      </c>
    </row>
    <row r="946" spans="1:9" ht="15" x14ac:dyDescent="0.25">
      <c r="A946" s="3" t="s">
        <v>3574</v>
      </c>
      <c r="B946" s="9" t="s">
        <v>3786</v>
      </c>
      <c r="C946" s="3" t="s">
        <v>3787</v>
      </c>
      <c r="D946" s="3" t="s">
        <v>3788</v>
      </c>
      <c r="E946" s="3" t="s">
        <v>3789</v>
      </c>
      <c r="F946" s="4">
        <v>45146</v>
      </c>
      <c r="G946" s="3" t="s">
        <v>15</v>
      </c>
      <c r="H946" s="5">
        <f t="shared" si="28"/>
        <v>45877</v>
      </c>
      <c r="I946" s="8" t="str">
        <f t="shared" ca="1" si="29"/>
        <v>25 dias para encerrar o prazo</v>
      </c>
    </row>
    <row r="947" spans="1:9" ht="15" x14ac:dyDescent="0.25">
      <c r="A947" s="3" t="s">
        <v>3574</v>
      </c>
      <c r="B947" s="9" t="s">
        <v>3790</v>
      </c>
      <c r="C947" s="3" t="s">
        <v>3791</v>
      </c>
      <c r="D947" s="3" t="s">
        <v>3792</v>
      </c>
      <c r="E947" s="3" t="s">
        <v>3793</v>
      </c>
      <c r="F947" s="4">
        <v>45127</v>
      </c>
      <c r="G947" s="3" t="s">
        <v>20</v>
      </c>
      <c r="H947" s="5">
        <f t="shared" si="28"/>
        <v>45858</v>
      </c>
      <c r="I947" s="8" t="str">
        <f t="shared" ca="1" si="29"/>
        <v>6 dias para encerrar o prazo</v>
      </c>
    </row>
    <row r="948" spans="1:9" ht="15" x14ac:dyDescent="0.25">
      <c r="A948" s="3" t="s">
        <v>3574</v>
      </c>
      <c r="B948" s="9" t="s">
        <v>3794</v>
      </c>
      <c r="C948" s="3" t="s">
        <v>3795</v>
      </c>
      <c r="D948" s="3" t="s">
        <v>3796</v>
      </c>
      <c r="E948" s="3" t="s">
        <v>3797</v>
      </c>
      <c r="F948" s="4">
        <v>45146</v>
      </c>
      <c r="G948" s="3" t="s">
        <v>15</v>
      </c>
      <c r="H948" s="5">
        <f t="shared" si="28"/>
        <v>45877</v>
      </c>
      <c r="I948" s="8" t="str">
        <f t="shared" ca="1" si="29"/>
        <v>25 dias para encerrar o prazo</v>
      </c>
    </row>
    <row r="949" spans="1:9" ht="15" x14ac:dyDescent="0.25">
      <c r="A949" s="3" t="s">
        <v>3574</v>
      </c>
      <c r="B949" s="9" t="s">
        <v>3798</v>
      </c>
      <c r="C949" s="3" t="s">
        <v>3799</v>
      </c>
      <c r="D949" s="3" t="s">
        <v>3800</v>
      </c>
      <c r="E949" s="3" t="s">
        <v>3801</v>
      </c>
      <c r="F949" s="4">
        <v>45127</v>
      </c>
      <c r="G949" s="3" t="s">
        <v>20</v>
      </c>
      <c r="H949" s="5">
        <f t="shared" si="28"/>
        <v>45858</v>
      </c>
      <c r="I949" s="8" t="str">
        <f t="shared" ca="1" si="29"/>
        <v>6 dias para encerrar o prazo</v>
      </c>
    </row>
    <row r="950" spans="1:9" ht="15" x14ac:dyDescent="0.25">
      <c r="A950" s="3" t="s">
        <v>3574</v>
      </c>
      <c r="B950" s="9" t="s">
        <v>3802</v>
      </c>
      <c r="C950" s="3" t="s">
        <v>3803</v>
      </c>
      <c r="D950" s="3" t="s">
        <v>3804</v>
      </c>
      <c r="E950" s="3" t="s">
        <v>3805</v>
      </c>
      <c r="F950" s="4">
        <v>45146</v>
      </c>
      <c r="G950" s="3" t="s">
        <v>15</v>
      </c>
      <c r="H950" s="5">
        <f t="shared" si="28"/>
        <v>45877</v>
      </c>
      <c r="I950" s="8" t="str">
        <f t="shared" ca="1" si="29"/>
        <v>25 dias para encerrar o prazo</v>
      </c>
    </row>
    <row r="951" spans="1:9" ht="15" x14ac:dyDescent="0.25">
      <c r="A951" s="3" t="s">
        <v>3574</v>
      </c>
      <c r="B951" s="9" t="s">
        <v>3806</v>
      </c>
      <c r="C951" s="3" t="s">
        <v>3807</v>
      </c>
      <c r="D951" s="3" t="s">
        <v>3808</v>
      </c>
      <c r="E951" s="3" t="s">
        <v>3809</v>
      </c>
      <c r="F951" s="4">
        <v>45127</v>
      </c>
      <c r="G951" s="3" t="s">
        <v>20</v>
      </c>
      <c r="H951" s="5">
        <f t="shared" si="28"/>
        <v>45858</v>
      </c>
      <c r="I951" s="8" t="str">
        <f t="shared" ca="1" si="29"/>
        <v>6 dias para encerrar o prazo</v>
      </c>
    </row>
    <row r="952" spans="1:9" ht="15" x14ac:dyDescent="0.25">
      <c r="A952" s="3" t="s">
        <v>3574</v>
      </c>
      <c r="B952" s="9" t="s">
        <v>3810</v>
      </c>
      <c r="C952" s="3" t="s">
        <v>3811</v>
      </c>
      <c r="D952" s="3" t="s">
        <v>3812</v>
      </c>
      <c r="E952" s="3" t="s">
        <v>3813</v>
      </c>
      <c r="F952" s="4">
        <v>45127</v>
      </c>
      <c r="G952" s="3" t="s">
        <v>20</v>
      </c>
      <c r="H952" s="5">
        <f t="shared" si="28"/>
        <v>45858</v>
      </c>
      <c r="I952" s="8" t="str">
        <f t="shared" ca="1" si="29"/>
        <v>6 dias para encerrar o prazo</v>
      </c>
    </row>
    <row r="953" spans="1:9" ht="15" x14ac:dyDescent="0.25">
      <c r="A953" s="3" t="s">
        <v>3574</v>
      </c>
      <c r="B953" s="9" t="s">
        <v>3814</v>
      </c>
      <c r="C953" s="3" t="s">
        <v>3815</v>
      </c>
      <c r="D953" s="3" t="s">
        <v>3816</v>
      </c>
      <c r="E953" s="3" t="s">
        <v>3817</v>
      </c>
      <c r="F953" s="4">
        <v>45147</v>
      </c>
      <c r="G953" s="3" t="s">
        <v>15</v>
      </c>
      <c r="H953" s="5">
        <f t="shared" si="28"/>
        <v>45878</v>
      </c>
      <c r="I953" s="8" t="str">
        <f t="shared" ca="1" si="29"/>
        <v>26 dias para encerrar o prazo</v>
      </c>
    </row>
    <row r="954" spans="1:9" ht="15" x14ac:dyDescent="0.25">
      <c r="A954" s="3" t="s">
        <v>3574</v>
      </c>
      <c r="B954" s="9" t="s">
        <v>3818</v>
      </c>
      <c r="C954" s="3" t="s">
        <v>3819</v>
      </c>
      <c r="D954" s="3" t="s">
        <v>3820</v>
      </c>
      <c r="E954" s="3" t="s">
        <v>3821</v>
      </c>
      <c r="F954" s="4">
        <v>45146</v>
      </c>
      <c r="G954" s="3" t="s">
        <v>15</v>
      </c>
      <c r="H954" s="5">
        <f t="shared" si="28"/>
        <v>45877</v>
      </c>
      <c r="I954" s="8" t="str">
        <f t="shared" ca="1" si="29"/>
        <v>25 dias para encerrar o prazo</v>
      </c>
    </row>
    <row r="955" spans="1:9" ht="15" x14ac:dyDescent="0.25">
      <c r="A955" s="3" t="s">
        <v>3574</v>
      </c>
      <c r="B955" s="9" t="s">
        <v>3822</v>
      </c>
      <c r="C955" s="3" t="s">
        <v>3823</v>
      </c>
      <c r="D955" s="3" t="s">
        <v>3824</v>
      </c>
      <c r="E955" s="3" t="s">
        <v>3825</v>
      </c>
      <c r="F955" s="4">
        <v>45147</v>
      </c>
      <c r="G955" s="3" t="s">
        <v>15</v>
      </c>
      <c r="H955" s="5">
        <f t="shared" si="28"/>
        <v>45878</v>
      </c>
      <c r="I955" s="8" t="str">
        <f t="shared" ca="1" si="29"/>
        <v>26 dias para encerrar o prazo</v>
      </c>
    </row>
    <row r="956" spans="1:9" ht="15" x14ac:dyDescent="0.25">
      <c r="A956" s="3" t="s">
        <v>3574</v>
      </c>
      <c r="B956" s="9" t="s">
        <v>3826</v>
      </c>
      <c r="C956" s="3" t="s">
        <v>3827</v>
      </c>
      <c r="D956" s="3" t="s">
        <v>3828</v>
      </c>
      <c r="E956" s="3" t="s">
        <v>3829</v>
      </c>
      <c r="F956" s="4">
        <v>45127</v>
      </c>
      <c r="G956" s="3" t="s">
        <v>20</v>
      </c>
      <c r="H956" s="5">
        <f t="shared" si="28"/>
        <v>45858</v>
      </c>
      <c r="I956" s="8" t="str">
        <f t="shared" ca="1" si="29"/>
        <v>6 dias para encerrar o prazo</v>
      </c>
    </row>
    <row r="957" spans="1:9" ht="15" x14ac:dyDescent="0.25">
      <c r="A957" s="3" t="s">
        <v>3574</v>
      </c>
      <c r="B957" s="9" t="s">
        <v>3830</v>
      </c>
      <c r="C957" s="3" t="s">
        <v>3831</v>
      </c>
      <c r="D957" s="3" t="s">
        <v>3832</v>
      </c>
      <c r="E957" s="3" t="s">
        <v>3833</v>
      </c>
      <c r="F957" s="4">
        <v>45147</v>
      </c>
      <c r="G957" s="3" t="s">
        <v>15</v>
      </c>
      <c r="H957" s="5">
        <f t="shared" si="28"/>
        <v>45878</v>
      </c>
      <c r="I957" s="8" t="str">
        <f t="shared" ca="1" si="29"/>
        <v>26 dias para encerrar o prazo</v>
      </c>
    </row>
    <row r="958" spans="1:9" ht="15" x14ac:dyDescent="0.25">
      <c r="A958" s="3" t="s">
        <v>3574</v>
      </c>
      <c r="B958" s="9" t="s">
        <v>3834</v>
      </c>
      <c r="C958" s="3" t="s">
        <v>3835</v>
      </c>
      <c r="D958" s="3" t="s">
        <v>3836</v>
      </c>
      <c r="E958" s="3" t="s">
        <v>3837</v>
      </c>
      <c r="F958" s="4">
        <v>45127</v>
      </c>
      <c r="G958" s="3" t="s">
        <v>20</v>
      </c>
      <c r="H958" s="5">
        <f t="shared" si="28"/>
        <v>45858</v>
      </c>
      <c r="I958" s="8" t="str">
        <f t="shared" ca="1" si="29"/>
        <v>6 dias para encerrar o prazo</v>
      </c>
    </row>
    <row r="959" spans="1:9" ht="15" x14ac:dyDescent="0.25">
      <c r="A959" s="3" t="s">
        <v>3574</v>
      </c>
      <c r="B959" s="9" t="s">
        <v>3838</v>
      </c>
      <c r="C959" s="3" t="s">
        <v>3839</v>
      </c>
      <c r="D959" s="3" t="s">
        <v>3840</v>
      </c>
      <c r="E959" s="3" t="s">
        <v>3841</v>
      </c>
      <c r="F959" s="4">
        <v>45146</v>
      </c>
      <c r="G959" s="3" t="s">
        <v>15</v>
      </c>
      <c r="H959" s="5">
        <f t="shared" si="28"/>
        <v>45877</v>
      </c>
      <c r="I959" s="8" t="str">
        <f t="shared" ca="1" si="29"/>
        <v>25 dias para encerrar o prazo</v>
      </c>
    </row>
    <row r="960" spans="1:9" ht="15" x14ac:dyDescent="0.25">
      <c r="A960" s="3" t="s">
        <v>3574</v>
      </c>
      <c r="B960" s="9" t="s">
        <v>3842</v>
      </c>
      <c r="C960" s="3" t="s">
        <v>3843</v>
      </c>
      <c r="D960" s="3" t="s">
        <v>3844</v>
      </c>
      <c r="E960" s="3" t="s">
        <v>3845</v>
      </c>
      <c r="F960" s="4">
        <v>45118</v>
      </c>
      <c r="G960" s="3" t="s">
        <v>15</v>
      </c>
      <c r="H960" s="5">
        <f t="shared" si="28"/>
        <v>45849</v>
      </c>
      <c r="I960" s="8" t="str">
        <f t="shared" ca="1" si="29"/>
        <v>O prazo já terminou</v>
      </c>
    </row>
    <row r="961" spans="1:9" ht="15" x14ac:dyDescent="0.25">
      <c r="A961" s="3" t="s">
        <v>3574</v>
      </c>
      <c r="B961" s="9" t="s">
        <v>3846</v>
      </c>
      <c r="C961" s="3" t="s">
        <v>3847</v>
      </c>
      <c r="D961" s="3" t="s">
        <v>3848</v>
      </c>
      <c r="E961" s="3" t="s">
        <v>3849</v>
      </c>
      <c r="F961" s="4">
        <v>45146</v>
      </c>
      <c r="G961" s="3" t="s">
        <v>15</v>
      </c>
      <c r="H961" s="5">
        <f t="shared" si="28"/>
        <v>45877</v>
      </c>
      <c r="I961" s="8" t="str">
        <f t="shared" ca="1" si="29"/>
        <v>25 dias para encerrar o prazo</v>
      </c>
    </row>
    <row r="962" spans="1:9" ht="15" x14ac:dyDescent="0.25">
      <c r="A962" s="3" t="s">
        <v>3574</v>
      </c>
      <c r="B962" s="9" t="s">
        <v>3850</v>
      </c>
      <c r="C962" s="3" t="s">
        <v>3851</v>
      </c>
      <c r="D962" s="3" t="s">
        <v>3852</v>
      </c>
      <c r="E962" s="3" t="s">
        <v>3853</v>
      </c>
      <c r="F962" s="4">
        <v>45127</v>
      </c>
      <c r="G962" s="3" t="s">
        <v>20</v>
      </c>
      <c r="H962" s="5">
        <f t="shared" si="28"/>
        <v>45858</v>
      </c>
      <c r="I962" s="8" t="str">
        <f t="shared" ca="1" si="29"/>
        <v>6 dias para encerrar o prazo</v>
      </c>
    </row>
    <row r="963" spans="1:9" ht="15" x14ac:dyDescent="0.25">
      <c r="A963" s="3" t="s">
        <v>3574</v>
      </c>
      <c r="B963" s="9" t="s">
        <v>3854</v>
      </c>
      <c r="C963" s="3" t="s">
        <v>3855</v>
      </c>
      <c r="D963" s="3" t="s">
        <v>3856</v>
      </c>
      <c r="E963" s="3" t="s">
        <v>3857</v>
      </c>
      <c r="F963" s="4">
        <v>45146</v>
      </c>
      <c r="G963" s="3" t="s">
        <v>15</v>
      </c>
      <c r="H963" s="5">
        <f t="shared" si="28"/>
        <v>45877</v>
      </c>
      <c r="I963" s="8" t="str">
        <f t="shared" ca="1" si="29"/>
        <v>25 dias para encerrar o prazo</v>
      </c>
    </row>
    <row r="964" spans="1:9" ht="15" x14ac:dyDescent="0.25">
      <c r="A964" s="3" t="s">
        <v>3574</v>
      </c>
      <c r="B964" s="9" t="s">
        <v>3858</v>
      </c>
      <c r="C964" s="3" t="s">
        <v>3859</v>
      </c>
      <c r="D964" s="3" t="s">
        <v>3860</v>
      </c>
      <c r="E964" s="3" t="s">
        <v>3861</v>
      </c>
      <c r="F964" s="4">
        <v>45146</v>
      </c>
      <c r="G964" s="3" t="s">
        <v>15</v>
      </c>
      <c r="H964" s="5">
        <f t="shared" ref="H964:H1027" si="30">EDATE(F964, 24)</f>
        <v>45877</v>
      </c>
      <c r="I964" s="8" t="str">
        <f t="shared" ref="I964:I1027" ca="1" si="31">IF(H964-TODAY()&gt;0, H964-TODAY() &amp; " dias para encerrar o prazo", "O prazo já terminou")</f>
        <v>25 dias para encerrar o prazo</v>
      </c>
    </row>
    <row r="965" spans="1:9" ht="15" x14ac:dyDescent="0.25">
      <c r="A965" s="3" t="s">
        <v>3574</v>
      </c>
      <c r="B965" s="9" t="s">
        <v>3862</v>
      </c>
      <c r="C965" s="3" t="s">
        <v>3863</v>
      </c>
      <c r="D965" s="3" t="s">
        <v>3864</v>
      </c>
      <c r="E965" s="3" t="s">
        <v>3865</v>
      </c>
      <c r="F965" s="4">
        <v>45146</v>
      </c>
      <c r="G965" s="3" t="s">
        <v>15</v>
      </c>
      <c r="H965" s="5">
        <f t="shared" si="30"/>
        <v>45877</v>
      </c>
      <c r="I965" s="8" t="str">
        <f t="shared" ca="1" si="31"/>
        <v>25 dias para encerrar o prazo</v>
      </c>
    </row>
    <row r="966" spans="1:9" ht="15" x14ac:dyDescent="0.25">
      <c r="A966" s="3" t="s">
        <v>3574</v>
      </c>
      <c r="B966" s="9" t="s">
        <v>3866</v>
      </c>
      <c r="C966" s="3" t="s">
        <v>3867</v>
      </c>
      <c r="D966" s="3" t="s">
        <v>3868</v>
      </c>
      <c r="E966" s="3" t="s">
        <v>3869</v>
      </c>
      <c r="F966" s="4">
        <v>45147</v>
      </c>
      <c r="G966" s="3" t="s">
        <v>15</v>
      </c>
      <c r="H966" s="5">
        <f t="shared" si="30"/>
        <v>45878</v>
      </c>
      <c r="I966" s="8" t="str">
        <f t="shared" ca="1" si="31"/>
        <v>26 dias para encerrar o prazo</v>
      </c>
    </row>
    <row r="967" spans="1:9" ht="15" x14ac:dyDescent="0.25">
      <c r="A967" s="3" t="s">
        <v>3574</v>
      </c>
      <c r="B967" s="9" t="s">
        <v>3870</v>
      </c>
      <c r="C967" s="3" t="s">
        <v>3871</v>
      </c>
      <c r="D967" s="3" t="s">
        <v>3872</v>
      </c>
      <c r="E967" s="3" t="s">
        <v>3873</v>
      </c>
      <c r="F967" s="4">
        <v>45146</v>
      </c>
      <c r="G967" s="3" t="s">
        <v>15</v>
      </c>
      <c r="H967" s="5">
        <f t="shared" si="30"/>
        <v>45877</v>
      </c>
      <c r="I967" s="8" t="str">
        <f t="shared" ca="1" si="31"/>
        <v>25 dias para encerrar o prazo</v>
      </c>
    </row>
    <row r="968" spans="1:9" ht="15" x14ac:dyDescent="0.25">
      <c r="A968" s="3" t="s">
        <v>3574</v>
      </c>
      <c r="B968" s="9" t="s">
        <v>3874</v>
      </c>
      <c r="C968" s="3" t="s">
        <v>3875</v>
      </c>
      <c r="D968" s="3" t="s">
        <v>3876</v>
      </c>
      <c r="E968" s="3" t="s">
        <v>3877</v>
      </c>
      <c r="F968" s="4">
        <v>45127</v>
      </c>
      <c r="G968" s="3" t="s">
        <v>20</v>
      </c>
      <c r="H968" s="5">
        <f t="shared" si="30"/>
        <v>45858</v>
      </c>
      <c r="I968" s="8" t="str">
        <f t="shared" ca="1" si="31"/>
        <v>6 dias para encerrar o prazo</v>
      </c>
    </row>
    <row r="969" spans="1:9" ht="15" x14ac:dyDescent="0.25">
      <c r="A969" s="3" t="s">
        <v>3574</v>
      </c>
      <c r="B969" s="9" t="s">
        <v>3878</v>
      </c>
      <c r="C969" s="3" t="s">
        <v>3879</v>
      </c>
      <c r="D969" s="3" t="s">
        <v>3880</v>
      </c>
      <c r="E969" s="3" t="s">
        <v>3881</v>
      </c>
      <c r="F969" s="4">
        <v>45146</v>
      </c>
      <c r="G969" s="3" t="s">
        <v>15</v>
      </c>
      <c r="H969" s="5">
        <f t="shared" si="30"/>
        <v>45877</v>
      </c>
      <c r="I969" s="8" t="str">
        <f t="shared" ca="1" si="31"/>
        <v>25 dias para encerrar o prazo</v>
      </c>
    </row>
    <row r="970" spans="1:9" ht="15" x14ac:dyDescent="0.25">
      <c r="A970" s="3" t="s">
        <v>3574</v>
      </c>
      <c r="B970" s="9" t="s">
        <v>3882</v>
      </c>
      <c r="C970" s="3" t="s">
        <v>3883</v>
      </c>
      <c r="D970" s="3" t="s">
        <v>3884</v>
      </c>
      <c r="E970" s="3" t="s">
        <v>3885</v>
      </c>
      <c r="F970" s="4">
        <v>45146</v>
      </c>
      <c r="G970" s="3" t="s">
        <v>15</v>
      </c>
      <c r="H970" s="5">
        <f t="shared" si="30"/>
        <v>45877</v>
      </c>
      <c r="I970" s="8" t="str">
        <f t="shared" ca="1" si="31"/>
        <v>25 dias para encerrar o prazo</v>
      </c>
    </row>
    <row r="971" spans="1:9" ht="15" x14ac:dyDescent="0.25">
      <c r="A971" s="3" t="s">
        <v>3574</v>
      </c>
      <c r="B971" s="9" t="s">
        <v>3886</v>
      </c>
      <c r="C971" s="3" t="s">
        <v>3887</v>
      </c>
      <c r="D971" s="3" t="s">
        <v>3888</v>
      </c>
      <c r="E971" s="3" t="s">
        <v>3889</v>
      </c>
      <c r="F971" s="4">
        <v>45146</v>
      </c>
      <c r="G971" s="3" t="s">
        <v>15</v>
      </c>
      <c r="H971" s="5">
        <f t="shared" si="30"/>
        <v>45877</v>
      </c>
      <c r="I971" s="8" t="str">
        <f t="shared" ca="1" si="31"/>
        <v>25 dias para encerrar o prazo</v>
      </c>
    </row>
    <row r="972" spans="1:9" ht="15" x14ac:dyDescent="0.25">
      <c r="A972" s="3" t="s">
        <v>3574</v>
      </c>
      <c r="B972" s="9" t="s">
        <v>3890</v>
      </c>
      <c r="C972" s="3" t="s">
        <v>3891</v>
      </c>
      <c r="D972" s="3" t="s">
        <v>3892</v>
      </c>
      <c r="E972" s="3" t="s">
        <v>3893</v>
      </c>
      <c r="F972" s="4">
        <v>45147</v>
      </c>
      <c r="G972" s="3" t="s">
        <v>15</v>
      </c>
      <c r="H972" s="5">
        <f t="shared" si="30"/>
        <v>45878</v>
      </c>
      <c r="I972" s="8" t="str">
        <f t="shared" ca="1" si="31"/>
        <v>26 dias para encerrar o prazo</v>
      </c>
    </row>
    <row r="973" spans="1:9" ht="15" x14ac:dyDescent="0.25">
      <c r="A973" s="3" t="s">
        <v>3574</v>
      </c>
      <c r="B973" s="9" t="s">
        <v>3894</v>
      </c>
      <c r="C973" s="3" t="s">
        <v>3895</v>
      </c>
      <c r="D973" s="3" t="s">
        <v>3896</v>
      </c>
      <c r="E973" s="3" t="s">
        <v>3897</v>
      </c>
      <c r="F973" s="4">
        <v>45146</v>
      </c>
      <c r="G973" s="3" t="s">
        <v>15</v>
      </c>
      <c r="H973" s="5">
        <f t="shared" si="30"/>
        <v>45877</v>
      </c>
      <c r="I973" s="8" t="str">
        <f t="shared" ca="1" si="31"/>
        <v>25 dias para encerrar o prazo</v>
      </c>
    </row>
    <row r="974" spans="1:9" ht="15" x14ac:dyDescent="0.25">
      <c r="A974" s="3" t="s">
        <v>3574</v>
      </c>
      <c r="B974" s="9" t="s">
        <v>3898</v>
      </c>
      <c r="C974" s="3" t="s">
        <v>3899</v>
      </c>
      <c r="D974" s="3" t="s">
        <v>3900</v>
      </c>
      <c r="E974" s="3" t="s">
        <v>3901</v>
      </c>
      <c r="F974" s="4">
        <v>45147</v>
      </c>
      <c r="G974" s="3" t="s">
        <v>15</v>
      </c>
      <c r="H974" s="5">
        <f t="shared" si="30"/>
        <v>45878</v>
      </c>
      <c r="I974" s="8" t="str">
        <f t="shared" ca="1" si="31"/>
        <v>26 dias para encerrar o prazo</v>
      </c>
    </row>
    <row r="975" spans="1:9" ht="15" x14ac:dyDescent="0.25">
      <c r="A975" s="3" t="s">
        <v>3574</v>
      </c>
      <c r="B975" s="9" t="s">
        <v>3902</v>
      </c>
      <c r="C975" s="3" t="s">
        <v>3903</v>
      </c>
      <c r="D975" s="3" t="s">
        <v>3904</v>
      </c>
      <c r="E975" s="3" t="s">
        <v>3905</v>
      </c>
      <c r="F975" s="4">
        <v>45146</v>
      </c>
      <c r="G975" s="3" t="s">
        <v>15</v>
      </c>
      <c r="H975" s="5">
        <f t="shared" si="30"/>
        <v>45877</v>
      </c>
      <c r="I975" s="8" t="str">
        <f t="shared" ca="1" si="31"/>
        <v>25 dias para encerrar o prazo</v>
      </c>
    </row>
    <row r="976" spans="1:9" ht="15" x14ac:dyDescent="0.25">
      <c r="A976" s="3" t="s">
        <v>3574</v>
      </c>
      <c r="B976" s="9" t="s">
        <v>3906</v>
      </c>
      <c r="C976" s="3" t="s">
        <v>3907</v>
      </c>
      <c r="D976" s="3" t="s">
        <v>3908</v>
      </c>
      <c r="E976" s="3" t="s">
        <v>3909</v>
      </c>
      <c r="F976" s="4">
        <v>45147</v>
      </c>
      <c r="G976" s="3" t="s">
        <v>15</v>
      </c>
      <c r="H976" s="5">
        <f t="shared" si="30"/>
        <v>45878</v>
      </c>
      <c r="I976" s="8" t="str">
        <f t="shared" ca="1" si="31"/>
        <v>26 dias para encerrar o prazo</v>
      </c>
    </row>
    <row r="977" spans="1:9" ht="15" x14ac:dyDescent="0.25">
      <c r="A977" s="3" t="s">
        <v>3574</v>
      </c>
      <c r="B977" s="9" t="s">
        <v>3910</v>
      </c>
      <c r="C977" s="3" t="s">
        <v>3911</v>
      </c>
      <c r="D977" s="3" t="s">
        <v>3912</v>
      </c>
      <c r="E977" s="3" t="s">
        <v>3913</v>
      </c>
      <c r="F977" s="4">
        <v>45127</v>
      </c>
      <c r="G977" s="3" t="s">
        <v>20</v>
      </c>
      <c r="H977" s="5">
        <f t="shared" si="30"/>
        <v>45858</v>
      </c>
      <c r="I977" s="8" t="str">
        <f t="shared" ca="1" si="31"/>
        <v>6 dias para encerrar o prazo</v>
      </c>
    </row>
    <row r="978" spans="1:9" ht="15" x14ac:dyDescent="0.25">
      <c r="A978" s="3" t="s">
        <v>3574</v>
      </c>
      <c r="B978" s="9" t="s">
        <v>3914</v>
      </c>
      <c r="C978" s="3" t="s">
        <v>3915</v>
      </c>
      <c r="D978" s="3" t="s">
        <v>3916</v>
      </c>
      <c r="E978" s="3" t="s">
        <v>3917</v>
      </c>
      <c r="F978" s="4">
        <v>45127</v>
      </c>
      <c r="G978" s="3" t="s">
        <v>20</v>
      </c>
      <c r="H978" s="5">
        <f t="shared" si="30"/>
        <v>45858</v>
      </c>
      <c r="I978" s="8" t="str">
        <f t="shared" ca="1" si="31"/>
        <v>6 dias para encerrar o prazo</v>
      </c>
    </row>
    <row r="979" spans="1:9" ht="15" x14ac:dyDescent="0.25">
      <c r="A979" s="3" t="s">
        <v>3574</v>
      </c>
      <c r="B979" s="9" t="s">
        <v>3918</v>
      </c>
      <c r="C979" s="3" t="s">
        <v>3919</v>
      </c>
      <c r="D979" s="3" t="s">
        <v>3920</v>
      </c>
      <c r="E979" s="3" t="s">
        <v>3921</v>
      </c>
      <c r="F979" s="4">
        <v>45146</v>
      </c>
      <c r="G979" s="3" t="s">
        <v>15</v>
      </c>
      <c r="H979" s="5">
        <f t="shared" si="30"/>
        <v>45877</v>
      </c>
      <c r="I979" s="8" t="str">
        <f t="shared" ca="1" si="31"/>
        <v>25 dias para encerrar o prazo</v>
      </c>
    </row>
    <row r="980" spans="1:9" ht="15" x14ac:dyDescent="0.25">
      <c r="A980" s="3" t="s">
        <v>3574</v>
      </c>
      <c r="B980" s="9" t="s">
        <v>3922</v>
      </c>
      <c r="C980" s="3" t="s">
        <v>3923</v>
      </c>
      <c r="D980" s="3" t="s">
        <v>3924</v>
      </c>
      <c r="E980" s="3" t="s">
        <v>3925</v>
      </c>
      <c r="F980" s="4">
        <v>45127</v>
      </c>
      <c r="G980" s="3" t="s">
        <v>20</v>
      </c>
      <c r="H980" s="5">
        <f t="shared" si="30"/>
        <v>45858</v>
      </c>
      <c r="I980" s="8" t="str">
        <f t="shared" ca="1" si="31"/>
        <v>6 dias para encerrar o prazo</v>
      </c>
    </row>
    <row r="981" spans="1:9" ht="15" x14ac:dyDescent="0.25">
      <c r="A981" s="3" t="s">
        <v>3574</v>
      </c>
      <c r="B981" s="9" t="s">
        <v>3926</v>
      </c>
      <c r="C981" s="3" t="s">
        <v>3927</v>
      </c>
      <c r="D981" s="3" t="s">
        <v>3928</v>
      </c>
      <c r="E981" s="3" t="s">
        <v>3929</v>
      </c>
      <c r="F981" s="4">
        <v>45146</v>
      </c>
      <c r="G981" s="3" t="s">
        <v>15</v>
      </c>
      <c r="H981" s="5">
        <f t="shared" si="30"/>
        <v>45877</v>
      </c>
      <c r="I981" s="8" t="str">
        <f t="shared" ca="1" si="31"/>
        <v>25 dias para encerrar o prazo</v>
      </c>
    </row>
    <row r="982" spans="1:9" ht="15" x14ac:dyDescent="0.25">
      <c r="A982" s="3" t="s">
        <v>3574</v>
      </c>
      <c r="B982" s="9" t="s">
        <v>3930</v>
      </c>
      <c r="C982" s="3" t="s">
        <v>3931</v>
      </c>
      <c r="D982" s="3" t="s">
        <v>3932</v>
      </c>
      <c r="E982" s="3" t="s">
        <v>3933</v>
      </c>
      <c r="F982" s="4">
        <v>45146</v>
      </c>
      <c r="G982" s="3" t="s">
        <v>15</v>
      </c>
      <c r="H982" s="5">
        <f t="shared" si="30"/>
        <v>45877</v>
      </c>
      <c r="I982" s="8" t="str">
        <f t="shared" ca="1" si="31"/>
        <v>25 dias para encerrar o prazo</v>
      </c>
    </row>
    <row r="983" spans="1:9" ht="15" x14ac:dyDescent="0.25">
      <c r="A983" s="3" t="s">
        <v>3574</v>
      </c>
      <c r="B983" s="9" t="s">
        <v>3934</v>
      </c>
      <c r="C983" s="3" t="s">
        <v>3935</v>
      </c>
      <c r="D983" s="3" t="s">
        <v>3936</v>
      </c>
      <c r="E983" s="3" t="s">
        <v>3937</v>
      </c>
      <c r="F983" s="4">
        <v>45127</v>
      </c>
      <c r="G983" s="3" t="s">
        <v>20</v>
      </c>
      <c r="H983" s="5">
        <f t="shared" si="30"/>
        <v>45858</v>
      </c>
      <c r="I983" s="8" t="str">
        <f t="shared" ca="1" si="31"/>
        <v>6 dias para encerrar o prazo</v>
      </c>
    </row>
    <row r="984" spans="1:9" ht="15" x14ac:dyDescent="0.25">
      <c r="A984" s="3" t="s">
        <v>3574</v>
      </c>
      <c r="B984" s="9" t="s">
        <v>3938</v>
      </c>
      <c r="C984" s="3" t="s">
        <v>3939</v>
      </c>
      <c r="D984" s="3" t="s">
        <v>3940</v>
      </c>
      <c r="E984" s="3" t="s">
        <v>3941</v>
      </c>
      <c r="F984" s="4">
        <v>45127</v>
      </c>
      <c r="G984" s="3" t="s">
        <v>20</v>
      </c>
      <c r="H984" s="5">
        <f t="shared" si="30"/>
        <v>45858</v>
      </c>
      <c r="I984" s="8" t="str">
        <f t="shared" ca="1" si="31"/>
        <v>6 dias para encerrar o prazo</v>
      </c>
    </row>
    <row r="985" spans="1:9" ht="15" x14ac:dyDescent="0.25">
      <c r="A985" s="3" t="s">
        <v>3574</v>
      </c>
      <c r="B985" s="9" t="s">
        <v>3942</v>
      </c>
      <c r="C985" s="3" t="s">
        <v>3943</v>
      </c>
      <c r="D985" s="3" t="s">
        <v>3944</v>
      </c>
      <c r="E985" s="3" t="s">
        <v>3945</v>
      </c>
      <c r="F985" s="4">
        <v>45127</v>
      </c>
      <c r="G985" s="3" t="s">
        <v>20</v>
      </c>
      <c r="H985" s="5">
        <f t="shared" si="30"/>
        <v>45858</v>
      </c>
      <c r="I985" s="8" t="str">
        <f t="shared" ca="1" si="31"/>
        <v>6 dias para encerrar o prazo</v>
      </c>
    </row>
    <row r="986" spans="1:9" ht="15" x14ac:dyDescent="0.25">
      <c r="A986" s="3" t="s">
        <v>3574</v>
      </c>
      <c r="B986" s="9" t="s">
        <v>3946</v>
      </c>
      <c r="C986" s="3" t="s">
        <v>3947</v>
      </c>
      <c r="D986" s="3" t="s">
        <v>3948</v>
      </c>
      <c r="E986" s="3" t="s">
        <v>3949</v>
      </c>
      <c r="F986" s="4">
        <v>45146</v>
      </c>
      <c r="G986" s="3" t="s">
        <v>15</v>
      </c>
      <c r="H986" s="5">
        <f t="shared" si="30"/>
        <v>45877</v>
      </c>
      <c r="I986" s="8" t="str">
        <f t="shared" ca="1" si="31"/>
        <v>25 dias para encerrar o prazo</v>
      </c>
    </row>
    <row r="987" spans="1:9" ht="15" x14ac:dyDescent="0.25">
      <c r="A987" s="3" t="s">
        <v>3574</v>
      </c>
      <c r="B987" s="9" t="s">
        <v>3950</v>
      </c>
      <c r="C987" s="3" t="s">
        <v>3951</v>
      </c>
      <c r="D987" s="3" t="s">
        <v>3952</v>
      </c>
      <c r="E987" s="3" t="s">
        <v>3953</v>
      </c>
      <c r="F987" s="4">
        <v>45147</v>
      </c>
      <c r="G987" s="3" t="s">
        <v>15</v>
      </c>
      <c r="H987" s="5">
        <f t="shared" si="30"/>
        <v>45878</v>
      </c>
      <c r="I987" s="8" t="str">
        <f t="shared" ca="1" si="31"/>
        <v>26 dias para encerrar o prazo</v>
      </c>
    </row>
    <row r="988" spans="1:9" ht="15" x14ac:dyDescent="0.25">
      <c r="A988" s="3" t="s">
        <v>3574</v>
      </c>
      <c r="B988" s="9" t="s">
        <v>3954</v>
      </c>
      <c r="C988" s="3" t="s">
        <v>3955</v>
      </c>
      <c r="D988" s="3" t="s">
        <v>3956</v>
      </c>
      <c r="E988" s="3" t="s">
        <v>3957</v>
      </c>
      <c r="F988" s="4">
        <v>45146</v>
      </c>
      <c r="G988" s="3" t="s">
        <v>15</v>
      </c>
      <c r="H988" s="5">
        <f t="shared" si="30"/>
        <v>45877</v>
      </c>
      <c r="I988" s="8" t="str">
        <f t="shared" ca="1" si="31"/>
        <v>25 dias para encerrar o prazo</v>
      </c>
    </row>
    <row r="989" spans="1:9" ht="15" x14ac:dyDescent="0.25">
      <c r="A989" s="3" t="s">
        <v>3574</v>
      </c>
      <c r="B989" s="9" t="s">
        <v>3958</v>
      </c>
      <c r="C989" s="3" t="s">
        <v>3959</v>
      </c>
      <c r="D989" s="3" t="s">
        <v>3960</v>
      </c>
      <c r="E989" s="3" t="s">
        <v>3961</v>
      </c>
      <c r="F989" s="4">
        <v>45147</v>
      </c>
      <c r="G989" s="3" t="s">
        <v>15</v>
      </c>
      <c r="H989" s="5">
        <f t="shared" si="30"/>
        <v>45878</v>
      </c>
      <c r="I989" s="8" t="str">
        <f t="shared" ca="1" si="31"/>
        <v>26 dias para encerrar o prazo</v>
      </c>
    </row>
    <row r="990" spans="1:9" ht="15" x14ac:dyDescent="0.25">
      <c r="A990" s="3" t="s">
        <v>3574</v>
      </c>
      <c r="B990" s="9" t="s">
        <v>3962</v>
      </c>
      <c r="C990" s="3" t="s">
        <v>3963</v>
      </c>
      <c r="D990" s="3" t="s">
        <v>3964</v>
      </c>
      <c r="E990" s="3" t="s">
        <v>3965</v>
      </c>
      <c r="F990" s="4">
        <v>45127</v>
      </c>
      <c r="G990" s="3" t="s">
        <v>20</v>
      </c>
      <c r="H990" s="5">
        <f t="shared" si="30"/>
        <v>45858</v>
      </c>
      <c r="I990" s="8" t="str">
        <f t="shared" ca="1" si="31"/>
        <v>6 dias para encerrar o prazo</v>
      </c>
    </row>
    <row r="991" spans="1:9" ht="15" x14ac:dyDescent="0.25">
      <c r="A991" s="3" t="s">
        <v>3574</v>
      </c>
      <c r="B991" s="9" t="s">
        <v>3966</v>
      </c>
      <c r="C991" s="3" t="s">
        <v>3967</v>
      </c>
      <c r="D991" s="3" t="s">
        <v>3968</v>
      </c>
      <c r="E991" s="3" t="s">
        <v>3969</v>
      </c>
      <c r="F991" s="4">
        <v>45147</v>
      </c>
      <c r="G991" s="3" t="s">
        <v>15</v>
      </c>
      <c r="H991" s="5">
        <f t="shared" si="30"/>
        <v>45878</v>
      </c>
      <c r="I991" s="8" t="str">
        <f t="shared" ca="1" si="31"/>
        <v>26 dias para encerrar o prazo</v>
      </c>
    </row>
    <row r="992" spans="1:9" ht="15" x14ac:dyDescent="0.25">
      <c r="A992" s="3" t="s">
        <v>3574</v>
      </c>
      <c r="B992" s="9" t="s">
        <v>3970</v>
      </c>
      <c r="C992" s="3" t="s">
        <v>3971</v>
      </c>
      <c r="D992" s="3" t="s">
        <v>3972</v>
      </c>
      <c r="E992" s="3" t="s">
        <v>3973</v>
      </c>
      <c r="F992" s="4">
        <v>45147</v>
      </c>
      <c r="G992" s="3" t="s">
        <v>15</v>
      </c>
      <c r="H992" s="5">
        <f t="shared" si="30"/>
        <v>45878</v>
      </c>
      <c r="I992" s="8" t="str">
        <f t="shared" ca="1" si="31"/>
        <v>26 dias para encerrar o prazo</v>
      </c>
    </row>
    <row r="993" spans="1:9" ht="15" x14ac:dyDescent="0.25">
      <c r="A993" s="3" t="s">
        <v>3574</v>
      </c>
      <c r="B993" s="9" t="s">
        <v>2791</v>
      </c>
      <c r="C993" s="3" t="s">
        <v>3974</v>
      </c>
      <c r="D993" s="3" t="s">
        <v>3975</v>
      </c>
      <c r="E993" s="3" t="s">
        <v>3976</v>
      </c>
      <c r="F993" s="4">
        <v>45146</v>
      </c>
      <c r="G993" s="3" t="s">
        <v>15</v>
      </c>
      <c r="H993" s="5">
        <f t="shared" si="30"/>
        <v>45877</v>
      </c>
      <c r="I993" s="8" t="str">
        <f t="shared" ca="1" si="31"/>
        <v>25 dias para encerrar o prazo</v>
      </c>
    </row>
    <row r="994" spans="1:9" ht="15" x14ac:dyDescent="0.25">
      <c r="A994" s="3" t="s">
        <v>3574</v>
      </c>
      <c r="B994" s="9" t="s">
        <v>3977</v>
      </c>
      <c r="C994" s="3" t="s">
        <v>3978</v>
      </c>
      <c r="D994" s="3" t="s">
        <v>3979</v>
      </c>
      <c r="E994" s="3" t="s">
        <v>3980</v>
      </c>
      <c r="F994" s="4">
        <v>45146</v>
      </c>
      <c r="G994" s="3" t="s">
        <v>15</v>
      </c>
      <c r="H994" s="5">
        <f t="shared" si="30"/>
        <v>45877</v>
      </c>
      <c r="I994" s="8" t="str">
        <f t="shared" ca="1" si="31"/>
        <v>25 dias para encerrar o prazo</v>
      </c>
    </row>
    <row r="995" spans="1:9" ht="15" x14ac:dyDescent="0.25">
      <c r="A995" s="3" t="s">
        <v>3574</v>
      </c>
      <c r="B995" s="9" t="s">
        <v>3981</v>
      </c>
      <c r="C995" s="3" t="s">
        <v>3982</v>
      </c>
      <c r="D995" s="3" t="s">
        <v>3983</v>
      </c>
      <c r="E995" s="3" t="s">
        <v>3984</v>
      </c>
      <c r="F995" s="4">
        <v>45127</v>
      </c>
      <c r="G995" s="3" t="s">
        <v>20</v>
      </c>
      <c r="H995" s="5">
        <f t="shared" si="30"/>
        <v>45858</v>
      </c>
      <c r="I995" s="8" t="str">
        <f t="shared" ca="1" si="31"/>
        <v>6 dias para encerrar o prazo</v>
      </c>
    </row>
    <row r="996" spans="1:9" ht="15" x14ac:dyDescent="0.25">
      <c r="A996" s="3" t="s">
        <v>3574</v>
      </c>
      <c r="B996" s="9" t="s">
        <v>3985</v>
      </c>
      <c r="C996" s="3" t="s">
        <v>3986</v>
      </c>
      <c r="D996" s="3" t="s">
        <v>3987</v>
      </c>
      <c r="E996" s="3" t="s">
        <v>3988</v>
      </c>
      <c r="F996" s="4">
        <v>45127</v>
      </c>
      <c r="G996" s="3" t="s">
        <v>20</v>
      </c>
      <c r="H996" s="5">
        <f t="shared" si="30"/>
        <v>45858</v>
      </c>
      <c r="I996" s="8" t="str">
        <f t="shared" ca="1" si="31"/>
        <v>6 dias para encerrar o prazo</v>
      </c>
    </row>
    <row r="997" spans="1:9" ht="15" x14ac:dyDescent="0.25">
      <c r="A997" s="3" t="s">
        <v>3574</v>
      </c>
      <c r="B997" s="9" t="s">
        <v>3989</v>
      </c>
      <c r="C997" s="3" t="s">
        <v>3990</v>
      </c>
      <c r="D997" s="3" t="s">
        <v>3991</v>
      </c>
      <c r="E997" s="3" t="s">
        <v>3992</v>
      </c>
      <c r="F997" s="4">
        <v>45146</v>
      </c>
      <c r="G997" s="3" t="s">
        <v>15</v>
      </c>
      <c r="H997" s="5">
        <f t="shared" si="30"/>
        <v>45877</v>
      </c>
      <c r="I997" s="8" t="str">
        <f t="shared" ca="1" si="31"/>
        <v>25 dias para encerrar o prazo</v>
      </c>
    </row>
    <row r="998" spans="1:9" ht="15" x14ac:dyDescent="0.25">
      <c r="A998" s="3" t="s">
        <v>3574</v>
      </c>
      <c r="B998" s="9" t="s">
        <v>3993</v>
      </c>
      <c r="C998" s="3" t="s">
        <v>3994</v>
      </c>
      <c r="D998" s="3" t="s">
        <v>3995</v>
      </c>
      <c r="E998" s="3" t="s">
        <v>3996</v>
      </c>
      <c r="F998" s="4">
        <v>45147</v>
      </c>
      <c r="G998" s="3" t="s">
        <v>15</v>
      </c>
      <c r="H998" s="5">
        <f t="shared" si="30"/>
        <v>45878</v>
      </c>
      <c r="I998" s="8" t="str">
        <f t="shared" ca="1" si="31"/>
        <v>26 dias para encerrar o prazo</v>
      </c>
    </row>
    <row r="999" spans="1:9" ht="15" x14ac:dyDescent="0.25">
      <c r="A999" s="3" t="s">
        <v>3574</v>
      </c>
      <c r="B999" s="9" t="s">
        <v>3997</v>
      </c>
      <c r="C999" s="3" t="s">
        <v>3998</v>
      </c>
      <c r="D999" s="3" t="s">
        <v>3999</v>
      </c>
      <c r="E999" s="3" t="s">
        <v>4000</v>
      </c>
      <c r="F999" s="4">
        <v>45127</v>
      </c>
      <c r="G999" s="3" t="s">
        <v>20</v>
      </c>
      <c r="H999" s="5">
        <f t="shared" si="30"/>
        <v>45858</v>
      </c>
      <c r="I999" s="8" t="str">
        <f t="shared" ca="1" si="31"/>
        <v>6 dias para encerrar o prazo</v>
      </c>
    </row>
    <row r="1000" spans="1:9" ht="15" x14ac:dyDescent="0.25">
      <c r="A1000" s="3" t="s">
        <v>3574</v>
      </c>
      <c r="B1000" s="9" t="s">
        <v>4001</v>
      </c>
      <c r="C1000" s="3" t="s">
        <v>4002</v>
      </c>
      <c r="D1000" s="3" t="s">
        <v>4003</v>
      </c>
      <c r="E1000" s="3" t="s">
        <v>4004</v>
      </c>
      <c r="F1000" s="4">
        <v>45147</v>
      </c>
      <c r="G1000" s="3" t="s">
        <v>15</v>
      </c>
      <c r="H1000" s="5">
        <f t="shared" si="30"/>
        <v>45878</v>
      </c>
      <c r="I1000" s="8" t="str">
        <f t="shared" ca="1" si="31"/>
        <v>26 dias para encerrar o prazo</v>
      </c>
    </row>
    <row r="1001" spans="1:9" ht="15" x14ac:dyDescent="0.25">
      <c r="A1001" s="3" t="s">
        <v>3574</v>
      </c>
      <c r="B1001" s="9" t="s">
        <v>4005</v>
      </c>
      <c r="C1001" s="3" t="s">
        <v>4006</v>
      </c>
      <c r="D1001" s="3" t="s">
        <v>4007</v>
      </c>
      <c r="E1001" s="3" t="s">
        <v>4008</v>
      </c>
      <c r="F1001" s="4">
        <v>45118</v>
      </c>
      <c r="G1001" s="3" t="s">
        <v>15</v>
      </c>
      <c r="H1001" s="5">
        <f t="shared" si="30"/>
        <v>45849</v>
      </c>
      <c r="I1001" s="8" t="str">
        <f t="shared" ca="1" si="31"/>
        <v>O prazo já terminou</v>
      </c>
    </row>
    <row r="1002" spans="1:9" ht="15" x14ac:dyDescent="0.25">
      <c r="A1002" s="3" t="s">
        <v>3574</v>
      </c>
      <c r="B1002" s="9" t="s">
        <v>4009</v>
      </c>
      <c r="C1002" s="3" t="s">
        <v>4010</v>
      </c>
      <c r="D1002" s="3" t="s">
        <v>4011</v>
      </c>
      <c r="E1002" s="3" t="s">
        <v>4012</v>
      </c>
      <c r="F1002" s="4">
        <v>45147</v>
      </c>
      <c r="G1002" s="3" t="s">
        <v>15</v>
      </c>
      <c r="H1002" s="5">
        <f t="shared" si="30"/>
        <v>45878</v>
      </c>
      <c r="I1002" s="8" t="str">
        <f t="shared" ca="1" si="31"/>
        <v>26 dias para encerrar o prazo</v>
      </c>
    </row>
    <row r="1003" spans="1:9" ht="15" x14ac:dyDescent="0.25">
      <c r="A1003" s="3" t="s">
        <v>3574</v>
      </c>
      <c r="B1003" s="9" t="s">
        <v>4013</v>
      </c>
      <c r="C1003" s="3" t="s">
        <v>4014</v>
      </c>
      <c r="D1003" s="3" t="s">
        <v>4015</v>
      </c>
      <c r="E1003" s="3" t="s">
        <v>4016</v>
      </c>
      <c r="F1003" s="4">
        <v>45127</v>
      </c>
      <c r="G1003" s="3" t="s">
        <v>20</v>
      </c>
      <c r="H1003" s="5">
        <f t="shared" si="30"/>
        <v>45858</v>
      </c>
      <c r="I1003" s="8" t="str">
        <f t="shared" ca="1" si="31"/>
        <v>6 dias para encerrar o prazo</v>
      </c>
    </row>
    <row r="1004" spans="1:9" ht="15" x14ac:dyDescent="0.25">
      <c r="A1004" s="3" t="s">
        <v>3574</v>
      </c>
      <c r="B1004" s="9" t="s">
        <v>4017</v>
      </c>
      <c r="C1004" s="3" t="s">
        <v>4018</v>
      </c>
      <c r="D1004" s="3" t="s">
        <v>4019</v>
      </c>
      <c r="E1004" s="3" t="s">
        <v>4020</v>
      </c>
      <c r="F1004" s="4">
        <v>45127</v>
      </c>
      <c r="G1004" s="3" t="s">
        <v>20</v>
      </c>
      <c r="H1004" s="5">
        <f t="shared" si="30"/>
        <v>45858</v>
      </c>
      <c r="I1004" s="8" t="str">
        <f t="shared" ca="1" si="31"/>
        <v>6 dias para encerrar o prazo</v>
      </c>
    </row>
    <row r="1005" spans="1:9" ht="15" x14ac:dyDescent="0.25">
      <c r="A1005" s="3" t="s">
        <v>3574</v>
      </c>
      <c r="B1005" s="9" t="s">
        <v>4021</v>
      </c>
      <c r="C1005" s="3" t="s">
        <v>4022</v>
      </c>
      <c r="D1005" s="3" t="s">
        <v>4023</v>
      </c>
      <c r="E1005" s="3" t="s">
        <v>4024</v>
      </c>
      <c r="F1005" s="4">
        <v>45146</v>
      </c>
      <c r="G1005" s="3" t="s">
        <v>15</v>
      </c>
      <c r="H1005" s="5">
        <f t="shared" si="30"/>
        <v>45877</v>
      </c>
      <c r="I1005" s="8" t="str">
        <f t="shared" ca="1" si="31"/>
        <v>25 dias para encerrar o prazo</v>
      </c>
    </row>
    <row r="1006" spans="1:9" ht="15" x14ac:dyDescent="0.25">
      <c r="A1006" s="3" t="s">
        <v>3574</v>
      </c>
      <c r="B1006" s="9" t="s">
        <v>4025</v>
      </c>
      <c r="C1006" s="3" t="s">
        <v>4026</v>
      </c>
      <c r="D1006" s="3" t="s">
        <v>4027</v>
      </c>
      <c r="E1006" s="3" t="s">
        <v>4028</v>
      </c>
      <c r="F1006" s="4">
        <v>45147</v>
      </c>
      <c r="G1006" s="3" t="s">
        <v>15</v>
      </c>
      <c r="H1006" s="5">
        <f t="shared" si="30"/>
        <v>45878</v>
      </c>
      <c r="I1006" s="8" t="str">
        <f t="shared" ca="1" si="31"/>
        <v>26 dias para encerrar o prazo</v>
      </c>
    </row>
    <row r="1007" spans="1:9" ht="15" x14ac:dyDescent="0.25">
      <c r="A1007" s="3" t="s">
        <v>3574</v>
      </c>
      <c r="B1007" s="9" t="s">
        <v>4029</v>
      </c>
      <c r="C1007" s="3" t="s">
        <v>4030</v>
      </c>
      <c r="D1007" s="3" t="s">
        <v>4031</v>
      </c>
      <c r="E1007" s="3" t="s">
        <v>4032</v>
      </c>
      <c r="F1007" s="4">
        <v>45127</v>
      </c>
      <c r="G1007" s="3" t="s">
        <v>20</v>
      </c>
      <c r="H1007" s="5">
        <f t="shared" si="30"/>
        <v>45858</v>
      </c>
      <c r="I1007" s="8" t="str">
        <f t="shared" ca="1" si="31"/>
        <v>6 dias para encerrar o prazo</v>
      </c>
    </row>
    <row r="1008" spans="1:9" ht="15" x14ac:dyDescent="0.25">
      <c r="A1008" s="3" t="s">
        <v>3574</v>
      </c>
      <c r="B1008" s="9" t="s">
        <v>4033</v>
      </c>
      <c r="C1008" s="3" t="s">
        <v>4034</v>
      </c>
      <c r="D1008" s="3" t="s">
        <v>4035</v>
      </c>
      <c r="E1008" s="3" t="s">
        <v>4036</v>
      </c>
      <c r="F1008" s="4">
        <v>45147</v>
      </c>
      <c r="G1008" s="3" t="s">
        <v>15</v>
      </c>
      <c r="H1008" s="5">
        <f t="shared" si="30"/>
        <v>45878</v>
      </c>
      <c r="I1008" s="8" t="str">
        <f t="shared" ca="1" si="31"/>
        <v>26 dias para encerrar o prazo</v>
      </c>
    </row>
    <row r="1009" spans="1:9" ht="15" x14ac:dyDescent="0.25">
      <c r="A1009" s="3" t="s">
        <v>3574</v>
      </c>
      <c r="B1009" s="9" t="s">
        <v>4037</v>
      </c>
      <c r="C1009" s="3" t="s">
        <v>4038</v>
      </c>
      <c r="D1009" s="3" t="s">
        <v>4039</v>
      </c>
      <c r="E1009" s="3" t="s">
        <v>4040</v>
      </c>
      <c r="F1009" s="4">
        <v>45118</v>
      </c>
      <c r="G1009" s="3" t="s">
        <v>15</v>
      </c>
      <c r="H1009" s="5">
        <f t="shared" si="30"/>
        <v>45849</v>
      </c>
      <c r="I1009" s="8" t="str">
        <f t="shared" ca="1" si="31"/>
        <v>O prazo já terminou</v>
      </c>
    </row>
    <row r="1010" spans="1:9" ht="15" x14ac:dyDescent="0.25">
      <c r="A1010" s="3" t="s">
        <v>3574</v>
      </c>
      <c r="B1010" s="9" t="s">
        <v>4041</v>
      </c>
      <c r="C1010" s="3" t="s">
        <v>4042</v>
      </c>
      <c r="D1010" s="3" t="s">
        <v>4043</v>
      </c>
      <c r="E1010" s="3" t="s">
        <v>4044</v>
      </c>
      <c r="F1010" s="4">
        <v>45146</v>
      </c>
      <c r="G1010" s="3" t="s">
        <v>15</v>
      </c>
      <c r="H1010" s="5">
        <f t="shared" si="30"/>
        <v>45877</v>
      </c>
      <c r="I1010" s="8" t="str">
        <f t="shared" ca="1" si="31"/>
        <v>25 dias para encerrar o prazo</v>
      </c>
    </row>
    <row r="1011" spans="1:9" ht="15" x14ac:dyDescent="0.25">
      <c r="A1011" s="3" t="s">
        <v>3574</v>
      </c>
      <c r="B1011" s="9" t="s">
        <v>4045</v>
      </c>
      <c r="C1011" s="3" t="s">
        <v>4046</v>
      </c>
      <c r="D1011" s="3" t="s">
        <v>4047</v>
      </c>
      <c r="E1011" s="3" t="s">
        <v>4048</v>
      </c>
      <c r="F1011" s="4">
        <v>45127</v>
      </c>
      <c r="G1011" s="3" t="s">
        <v>20</v>
      </c>
      <c r="H1011" s="5">
        <f t="shared" si="30"/>
        <v>45858</v>
      </c>
      <c r="I1011" s="8" t="str">
        <f t="shared" ca="1" si="31"/>
        <v>6 dias para encerrar o prazo</v>
      </c>
    </row>
    <row r="1012" spans="1:9" ht="15" x14ac:dyDescent="0.25">
      <c r="A1012" s="3" t="s">
        <v>3574</v>
      </c>
      <c r="B1012" s="9" t="s">
        <v>4049</v>
      </c>
      <c r="C1012" s="3" t="s">
        <v>4050</v>
      </c>
      <c r="D1012" s="3" t="s">
        <v>4051</v>
      </c>
      <c r="E1012" s="3" t="s">
        <v>4052</v>
      </c>
      <c r="F1012" s="4">
        <v>45146</v>
      </c>
      <c r="G1012" s="3" t="s">
        <v>15</v>
      </c>
      <c r="H1012" s="5">
        <f t="shared" si="30"/>
        <v>45877</v>
      </c>
      <c r="I1012" s="8" t="str">
        <f t="shared" ca="1" si="31"/>
        <v>25 dias para encerrar o prazo</v>
      </c>
    </row>
    <row r="1013" spans="1:9" ht="15" x14ac:dyDescent="0.25">
      <c r="A1013" s="3" t="s">
        <v>3574</v>
      </c>
      <c r="B1013" s="9" t="s">
        <v>4053</v>
      </c>
      <c r="C1013" s="3" t="s">
        <v>4054</v>
      </c>
      <c r="D1013" s="3" t="s">
        <v>4055</v>
      </c>
      <c r="E1013" s="3" t="s">
        <v>4056</v>
      </c>
      <c r="F1013" s="4">
        <v>45146</v>
      </c>
      <c r="G1013" s="3" t="s">
        <v>15</v>
      </c>
      <c r="H1013" s="5">
        <f t="shared" si="30"/>
        <v>45877</v>
      </c>
      <c r="I1013" s="8" t="str">
        <f t="shared" ca="1" si="31"/>
        <v>25 dias para encerrar o prazo</v>
      </c>
    </row>
    <row r="1014" spans="1:9" ht="15" x14ac:dyDescent="0.25">
      <c r="A1014" s="3" t="s">
        <v>3574</v>
      </c>
      <c r="B1014" s="9" t="s">
        <v>4057</v>
      </c>
      <c r="C1014" s="3" t="s">
        <v>4058</v>
      </c>
      <c r="D1014" s="3" t="s">
        <v>4059</v>
      </c>
      <c r="E1014" s="3" t="s">
        <v>4060</v>
      </c>
      <c r="F1014" s="4">
        <v>45146</v>
      </c>
      <c r="G1014" s="3" t="s">
        <v>15</v>
      </c>
      <c r="H1014" s="5">
        <f t="shared" si="30"/>
        <v>45877</v>
      </c>
      <c r="I1014" s="8" t="str">
        <f t="shared" ca="1" si="31"/>
        <v>25 dias para encerrar o prazo</v>
      </c>
    </row>
    <row r="1015" spans="1:9" ht="15" x14ac:dyDescent="0.25">
      <c r="A1015" s="3" t="s">
        <v>3574</v>
      </c>
      <c r="B1015" s="9" t="s">
        <v>4061</v>
      </c>
      <c r="C1015" s="3" t="s">
        <v>4062</v>
      </c>
      <c r="D1015" s="3" t="s">
        <v>4063</v>
      </c>
      <c r="E1015" s="3" t="s">
        <v>4064</v>
      </c>
      <c r="F1015" s="4">
        <v>45127</v>
      </c>
      <c r="G1015" s="3" t="s">
        <v>20</v>
      </c>
      <c r="H1015" s="5">
        <f t="shared" si="30"/>
        <v>45858</v>
      </c>
      <c r="I1015" s="8" t="str">
        <f t="shared" ca="1" si="31"/>
        <v>6 dias para encerrar o prazo</v>
      </c>
    </row>
    <row r="1016" spans="1:9" ht="15" x14ac:dyDescent="0.25">
      <c r="A1016" s="3" t="s">
        <v>3574</v>
      </c>
      <c r="B1016" s="9" t="s">
        <v>4065</v>
      </c>
      <c r="C1016" s="3" t="s">
        <v>4066</v>
      </c>
      <c r="D1016" s="3" t="s">
        <v>4067</v>
      </c>
      <c r="E1016" s="3" t="s">
        <v>4068</v>
      </c>
      <c r="F1016" s="4">
        <v>45147</v>
      </c>
      <c r="G1016" s="3" t="s">
        <v>15</v>
      </c>
      <c r="H1016" s="5">
        <f t="shared" si="30"/>
        <v>45878</v>
      </c>
      <c r="I1016" s="8" t="str">
        <f t="shared" ca="1" si="31"/>
        <v>26 dias para encerrar o prazo</v>
      </c>
    </row>
    <row r="1017" spans="1:9" ht="15" x14ac:dyDescent="0.25">
      <c r="A1017" s="3" t="s">
        <v>3574</v>
      </c>
      <c r="B1017" s="9" t="s">
        <v>4069</v>
      </c>
      <c r="C1017" s="3" t="s">
        <v>4070</v>
      </c>
      <c r="D1017" s="3" t="s">
        <v>4071</v>
      </c>
      <c r="E1017" s="3" t="s">
        <v>4072</v>
      </c>
      <c r="F1017" s="4">
        <v>45147</v>
      </c>
      <c r="G1017" s="3" t="s">
        <v>15</v>
      </c>
      <c r="H1017" s="5">
        <f t="shared" si="30"/>
        <v>45878</v>
      </c>
      <c r="I1017" s="8" t="str">
        <f t="shared" ca="1" si="31"/>
        <v>26 dias para encerrar o prazo</v>
      </c>
    </row>
    <row r="1018" spans="1:9" ht="15" x14ac:dyDescent="0.25">
      <c r="A1018" s="3" t="s">
        <v>3574</v>
      </c>
      <c r="B1018" s="9" t="s">
        <v>1720</v>
      </c>
      <c r="C1018" s="3" t="s">
        <v>4073</v>
      </c>
      <c r="D1018" s="3" t="s">
        <v>4074</v>
      </c>
      <c r="E1018" s="3" t="s">
        <v>4075</v>
      </c>
      <c r="F1018" s="4">
        <v>45147</v>
      </c>
      <c r="G1018" s="3" t="s">
        <v>15</v>
      </c>
      <c r="H1018" s="5">
        <f t="shared" si="30"/>
        <v>45878</v>
      </c>
      <c r="I1018" s="8" t="str">
        <f t="shared" ca="1" si="31"/>
        <v>26 dias para encerrar o prazo</v>
      </c>
    </row>
    <row r="1019" spans="1:9" ht="15" x14ac:dyDescent="0.25">
      <c r="A1019" s="3" t="s">
        <v>3574</v>
      </c>
      <c r="B1019" s="9" t="s">
        <v>4076</v>
      </c>
      <c r="C1019" s="3" t="s">
        <v>4077</v>
      </c>
      <c r="D1019" s="3" t="s">
        <v>4078</v>
      </c>
      <c r="E1019" s="3" t="s">
        <v>4079</v>
      </c>
      <c r="F1019" s="4">
        <v>45146</v>
      </c>
      <c r="G1019" s="3" t="s">
        <v>15</v>
      </c>
      <c r="H1019" s="5">
        <f t="shared" si="30"/>
        <v>45877</v>
      </c>
      <c r="I1019" s="8" t="str">
        <f t="shared" ca="1" si="31"/>
        <v>25 dias para encerrar o prazo</v>
      </c>
    </row>
    <row r="1020" spans="1:9" ht="15" x14ac:dyDescent="0.25">
      <c r="A1020" s="3" t="s">
        <v>3574</v>
      </c>
      <c r="B1020" s="9" t="s">
        <v>4080</v>
      </c>
      <c r="C1020" s="3" t="s">
        <v>4081</v>
      </c>
      <c r="D1020" s="3" t="s">
        <v>4082</v>
      </c>
      <c r="E1020" s="3" t="s">
        <v>4083</v>
      </c>
      <c r="F1020" s="4">
        <v>45146</v>
      </c>
      <c r="G1020" s="3" t="s">
        <v>15</v>
      </c>
      <c r="H1020" s="5">
        <f t="shared" si="30"/>
        <v>45877</v>
      </c>
      <c r="I1020" s="8" t="str">
        <f t="shared" ca="1" si="31"/>
        <v>25 dias para encerrar o prazo</v>
      </c>
    </row>
    <row r="1021" spans="1:9" ht="15" x14ac:dyDescent="0.25">
      <c r="A1021" s="3" t="s">
        <v>3574</v>
      </c>
      <c r="B1021" s="9" t="s">
        <v>4084</v>
      </c>
      <c r="C1021" s="3" t="s">
        <v>4085</v>
      </c>
      <c r="D1021" s="3" t="s">
        <v>4086</v>
      </c>
      <c r="E1021" s="3" t="s">
        <v>4087</v>
      </c>
      <c r="F1021" s="4">
        <v>45114</v>
      </c>
      <c r="G1021" s="3" t="s">
        <v>15</v>
      </c>
      <c r="H1021" s="5">
        <f t="shared" si="30"/>
        <v>45845</v>
      </c>
      <c r="I1021" s="8" t="str">
        <f t="shared" ca="1" si="31"/>
        <v>O prazo já terminou</v>
      </c>
    </row>
    <row r="1022" spans="1:9" ht="15" x14ac:dyDescent="0.25">
      <c r="A1022" s="3" t="s">
        <v>3574</v>
      </c>
      <c r="B1022" s="9" t="s">
        <v>4088</v>
      </c>
      <c r="C1022" s="3" t="s">
        <v>4089</v>
      </c>
      <c r="D1022" s="3" t="s">
        <v>4090</v>
      </c>
      <c r="E1022" s="3" t="s">
        <v>4091</v>
      </c>
      <c r="F1022" s="4">
        <v>45146</v>
      </c>
      <c r="G1022" s="3" t="s">
        <v>15</v>
      </c>
      <c r="H1022" s="5">
        <f t="shared" si="30"/>
        <v>45877</v>
      </c>
      <c r="I1022" s="8" t="str">
        <f t="shared" ca="1" si="31"/>
        <v>25 dias para encerrar o prazo</v>
      </c>
    </row>
    <row r="1023" spans="1:9" ht="15" x14ac:dyDescent="0.25">
      <c r="A1023" s="3" t="s">
        <v>3574</v>
      </c>
      <c r="B1023" s="9" t="s">
        <v>4092</v>
      </c>
      <c r="C1023" s="3" t="s">
        <v>4093</v>
      </c>
      <c r="D1023" s="3" t="s">
        <v>4094</v>
      </c>
      <c r="E1023" s="3" t="s">
        <v>4095</v>
      </c>
      <c r="F1023" s="4">
        <v>45127</v>
      </c>
      <c r="G1023" s="3" t="s">
        <v>20</v>
      </c>
      <c r="H1023" s="5">
        <f t="shared" si="30"/>
        <v>45858</v>
      </c>
      <c r="I1023" s="8" t="str">
        <f t="shared" ca="1" si="31"/>
        <v>6 dias para encerrar o prazo</v>
      </c>
    </row>
    <row r="1024" spans="1:9" ht="15" x14ac:dyDescent="0.25">
      <c r="A1024" s="3" t="s">
        <v>3574</v>
      </c>
      <c r="B1024" s="9" t="s">
        <v>4096</v>
      </c>
      <c r="C1024" s="3" t="s">
        <v>4097</v>
      </c>
      <c r="D1024" s="3" t="s">
        <v>4098</v>
      </c>
      <c r="E1024" s="3" t="s">
        <v>4099</v>
      </c>
      <c r="F1024" s="4">
        <v>45147</v>
      </c>
      <c r="G1024" s="3" t="s">
        <v>15</v>
      </c>
      <c r="H1024" s="5">
        <f t="shared" si="30"/>
        <v>45878</v>
      </c>
      <c r="I1024" s="8" t="str">
        <f t="shared" ca="1" si="31"/>
        <v>26 dias para encerrar o prazo</v>
      </c>
    </row>
    <row r="1025" spans="1:9" ht="15" x14ac:dyDescent="0.25">
      <c r="A1025" s="3" t="s">
        <v>3574</v>
      </c>
      <c r="B1025" s="9" t="s">
        <v>4100</v>
      </c>
      <c r="C1025" s="3" t="s">
        <v>4101</v>
      </c>
      <c r="D1025" s="3" t="s">
        <v>4102</v>
      </c>
      <c r="E1025" s="3" t="s">
        <v>4103</v>
      </c>
      <c r="F1025" s="4">
        <v>45146</v>
      </c>
      <c r="G1025" s="3" t="s">
        <v>15</v>
      </c>
      <c r="H1025" s="5">
        <f t="shared" si="30"/>
        <v>45877</v>
      </c>
      <c r="I1025" s="8" t="str">
        <f t="shared" ca="1" si="31"/>
        <v>25 dias para encerrar o prazo</v>
      </c>
    </row>
    <row r="1026" spans="1:9" ht="15" x14ac:dyDescent="0.25">
      <c r="A1026" s="3" t="s">
        <v>3574</v>
      </c>
      <c r="B1026" s="9" t="s">
        <v>4104</v>
      </c>
      <c r="C1026" s="3" t="s">
        <v>4105</v>
      </c>
      <c r="D1026" s="3" t="s">
        <v>4106</v>
      </c>
      <c r="E1026" s="3" t="s">
        <v>4107</v>
      </c>
      <c r="F1026" s="4">
        <v>45146</v>
      </c>
      <c r="G1026" s="3" t="s">
        <v>15</v>
      </c>
      <c r="H1026" s="5">
        <f t="shared" si="30"/>
        <v>45877</v>
      </c>
      <c r="I1026" s="8" t="str">
        <f t="shared" ca="1" si="31"/>
        <v>25 dias para encerrar o prazo</v>
      </c>
    </row>
    <row r="1027" spans="1:9" ht="15" x14ac:dyDescent="0.25">
      <c r="A1027" s="3" t="s">
        <v>3574</v>
      </c>
      <c r="B1027" s="9" t="s">
        <v>4108</v>
      </c>
      <c r="C1027" s="3" t="s">
        <v>4109</v>
      </c>
      <c r="D1027" s="3" t="s">
        <v>4110</v>
      </c>
      <c r="E1027" s="3" t="s">
        <v>4111</v>
      </c>
      <c r="F1027" s="4">
        <v>45147</v>
      </c>
      <c r="G1027" s="3" t="s">
        <v>15</v>
      </c>
      <c r="H1027" s="5">
        <f t="shared" si="30"/>
        <v>45878</v>
      </c>
      <c r="I1027" s="8" t="str">
        <f t="shared" ca="1" si="31"/>
        <v>26 dias para encerrar o prazo</v>
      </c>
    </row>
    <row r="1028" spans="1:9" ht="15" x14ac:dyDescent="0.25">
      <c r="A1028" s="3" t="s">
        <v>3574</v>
      </c>
      <c r="B1028" s="9" t="s">
        <v>4112</v>
      </c>
      <c r="C1028" s="3" t="s">
        <v>4113</v>
      </c>
      <c r="D1028" s="3" t="s">
        <v>4114</v>
      </c>
      <c r="E1028" s="3" t="s">
        <v>4115</v>
      </c>
      <c r="F1028" s="4">
        <v>45127</v>
      </c>
      <c r="G1028" s="3" t="s">
        <v>20</v>
      </c>
      <c r="H1028" s="5">
        <f t="shared" ref="H1028:H1091" si="32">EDATE(F1028, 24)</f>
        <v>45858</v>
      </c>
      <c r="I1028" s="8" t="str">
        <f t="shared" ref="I1028:I1091" ca="1" si="33">IF(H1028-TODAY()&gt;0, H1028-TODAY() &amp; " dias para encerrar o prazo", "O prazo já terminou")</f>
        <v>6 dias para encerrar o prazo</v>
      </c>
    </row>
    <row r="1029" spans="1:9" ht="15" x14ac:dyDescent="0.25">
      <c r="A1029" s="3" t="s">
        <v>3574</v>
      </c>
      <c r="B1029" s="9" t="s">
        <v>4116</v>
      </c>
      <c r="C1029" s="3" t="s">
        <v>4117</v>
      </c>
      <c r="D1029" s="3" t="s">
        <v>4118</v>
      </c>
      <c r="E1029" s="3" t="s">
        <v>4119</v>
      </c>
      <c r="F1029" s="4">
        <v>45154</v>
      </c>
      <c r="G1029" s="3" t="s">
        <v>15</v>
      </c>
      <c r="H1029" s="5">
        <f t="shared" si="32"/>
        <v>45885</v>
      </c>
      <c r="I1029" s="8" t="str">
        <f t="shared" ca="1" si="33"/>
        <v>33 dias para encerrar o prazo</v>
      </c>
    </row>
    <row r="1030" spans="1:9" ht="15" x14ac:dyDescent="0.25">
      <c r="A1030" s="3" t="s">
        <v>3574</v>
      </c>
      <c r="B1030" s="9" t="s">
        <v>4120</v>
      </c>
      <c r="C1030" s="3" t="s">
        <v>4121</v>
      </c>
      <c r="D1030" s="3" t="s">
        <v>4122</v>
      </c>
      <c r="E1030" s="3" t="s">
        <v>4123</v>
      </c>
      <c r="F1030" s="4">
        <v>45147</v>
      </c>
      <c r="G1030" s="3" t="s">
        <v>15</v>
      </c>
      <c r="H1030" s="5">
        <f t="shared" si="32"/>
        <v>45878</v>
      </c>
      <c r="I1030" s="8" t="str">
        <f t="shared" ca="1" si="33"/>
        <v>26 dias para encerrar o prazo</v>
      </c>
    </row>
    <row r="1031" spans="1:9" ht="15" x14ac:dyDescent="0.25">
      <c r="A1031" s="3" t="s">
        <v>3574</v>
      </c>
      <c r="B1031" s="9" t="s">
        <v>4124</v>
      </c>
      <c r="C1031" s="3" t="s">
        <v>4125</v>
      </c>
      <c r="D1031" s="3" t="s">
        <v>4126</v>
      </c>
      <c r="E1031" s="3" t="s">
        <v>4127</v>
      </c>
      <c r="F1031" s="4">
        <v>45146</v>
      </c>
      <c r="G1031" s="3" t="s">
        <v>15</v>
      </c>
      <c r="H1031" s="5">
        <f t="shared" si="32"/>
        <v>45877</v>
      </c>
      <c r="I1031" s="8" t="str">
        <f t="shared" ca="1" si="33"/>
        <v>25 dias para encerrar o prazo</v>
      </c>
    </row>
    <row r="1032" spans="1:9" ht="15" x14ac:dyDescent="0.25">
      <c r="A1032" s="3" t="s">
        <v>3574</v>
      </c>
      <c r="B1032" s="9" t="s">
        <v>4128</v>
      </c>
      <c r="C1032" s="3" t="s">
        <v>4129</v>
      </c>
      <c r="D1032" s="3" t="s">
        <v>4130</v>
      </c>
      <c r="E1032" s="3" t="s">
        <v>4131</v>
      </c>
      <c r="F1032" s="4">
        <v>45146</v>
      </c>
      <c r="G1032" s="3" t="s">
        <v>15</v>
      </c>
      <c r="H1032" s="5">
        <f t="shared" si="32"/>
        <v>45877</v>
      </c>
      <c r="I1032" s="8" t="str">
        <f t="shared" ca="1" si="33"/>
        <v>25 dias para encerrar o prazo</v>
      </c>
    </row>
    <row r="1033" spans="1:9" ht="15" x14ac:dyDescent="0.25">
      <c r="A1033" s="3" t="s">
        <v>3574</v>
      </c>
      <c r="B1033" s="9" t="s">
        <v>4132</v>
      </c>
      <c r="C1033" s="3" t="s">
        <v>4133</v>
      </c>
      <c r="D1033" s="3" t="s">
        <v>4134</v>
      </c>
      <c r="E1033" s="3" t="s">
        <v>4135</v>
      </c>
      <c r="F1033" s="4">
        <v>45147</v>
      </c>
      <c r="G1033" s="3" t="s">
        <v>15</v>
      </c>
      <c r="H1033" s="5">
        <f t="shared" si="32"/>
        <v>45878</v>
      </c>
      <c r="I1033" s="8" t="str">
        <f t="shared" ca="1" si="33"/>
        <v>26 dias para encerrar o prazo</v>
      </c>
    </row>
    <row r="1034" spans="1:9" ht="15" x14ac:dyDescent="0.25">
      <c r="A1034" s="3" t="s">
        <v>3574</v>
      </c>
      <c r="B1034" s="9" t="s">
        <v>2986</v>
      </c>
      <c r="C1034" s="3" t="s">
        <v>4136</v>
      </c>
      <c r="D1034" s="3" t="s">
        <v>4137</v>
      </c>
      <c r="E1034" s="3" t="s">
        <v>4138</v>
      </c>
      <c r="F1034" s="4">
        <v>45146</v>
      </c>
      <c r="G1034" s="3" t="s">
        <v>15</v>
      </c>
      <c r="H1034" s="5">
        <f t="shared" si="32"/>
        <v>45877</v>
      </c>
      <c r="I1034" s="8" t="str">
        <f t="shared" ca="1" si="33"/>
        <v>25 dias para encerrar o prazo</v>
      </c>
    </row>
    <row r="1035" spans="1:9" ht="15" x14ac:dyDescent="0.25">
      <c r="A1035" s="3" t="s">
        <v>3574</v>
      </c>
      <c r="B1035" s="9" t="s">
        <v>4139</v>
      </c>
      <c r="C1035" s="3" t="s">
        <v>4140</v>
      </c>
      <c r="D1035" s="3" t="s">
        <v>4141</v>
      </c>
      <c r="E1035" s="3" t="s">
        <v>4142</v>
      </c>
      <c r="F1035" s="4">
        <v>45147</v>
      </c>
      <c r="G1035" s="3" t="s">
        <v>15</v>
      </c>
      <c r="H1035" s="5">
        <f t="shared" si="32"/>
        <v>45878</v>
      </c>
      <c r="I1035" s="8" t="str">
        <f t="shared" ca="1" si="33"/>
        <v>26 dias para encerrar o prazo</v>
      </c>
    </row>
    <row r="1036" spans="1:9" ht="15" x14ac:dyDescent="0.25">
      <c r="A1036" s="3" t="s">
        <v>3574</v>
      </c>
      <c r="B1036" s="9" t="s">
        <v>4143</v>
      </c>
      <c r="C1036" s="3" t="s">
        <v>4144</v>
      </c>
      <c r="D1036" s="3" t="s">
        <v>4145</v>
      </c>
      <c r="E1036" s="3" t="s">
        <v>4146</v>
      </c>
      <c r="F1036" s="4">
        <v>45146</v>
      </c>
      <c r="G1036" s="3" t="s">
        <v>15</v>
      </c>
      <c r="H1036" s="5">
        <f t="shared" si="32"/>
        <v>45877</v>
      </c>
      <c r="I1036" s="8" t="str">
        <f t="shared" ca="1" si="33"/>
        <v>25 dias para encerrar o prazo</v>
      </c>
    </row>
    <row r="1037" spans="1:9" ht="15" x14ac:dyDescent="0.25">
      <c r="A1037" s="3" t="s">
        <v>3574</v>
      </c>
      <c r="B1037" s="9" t="s">
        <v>1908</v>
      </c>
      <c r="C1037" s="3" t="s">
        <v>4147</v>
      </c>
      <c r="D1037" s="3" t="s">
        <v>4148</v>
      </c>
      <c r="E1037" s="3" t="s">
        <v>4149</v>
      </c>
      <c r="F1037" s="4">
        <v>45146</v>
      </c>
      <c r="G1037" s="3" t="s">
        <v>15</v>
      </c>
      <c r="H1037" s="5">
        <f t="shared" si="32"/>
        <v>45877</v>
      </c>
      <c r="I1037" s="8" t="str">
        <f t="shared" ca="1" si="33"/>
        <v>25 dias para encerrar o prazo</v>
      </c>
    </row>
    <row r="1038" spans="1:9" ht="15" x14ac:dyDescent="0.25">
      <c r="A1038" s="3" t="s">
        <v>3574</v>
      </c>
      <c r="B1038" s="9" t="s">
        <v>4150</v>
      </c>
      <c r="C1038" s="3" t="s">
        <v>4151</v>
      </c>
      <c r="D1038" s="3" t="s">
        <v>4152</v>
      </c>
      <c r="E1038" s="3" t="s">
        <v>4153</v>
      </c>
      <c r="F1038" s="4">
        <v>45147</v>
      </c>
      <c r="G1038" s="3" t="s">
        <v>15</v>
      </c>
      <c r="H1038" s="5">
        <f t="shared" si="32"/>
        <v>45878</v>
      </c>
      <c r="I1038" s="8" t="str">
        <f t="shared" ca="1" si="33"/>
        <v>26 dias para encerrar o prazo</v>
      </c>
    </row>
    <row r="1039" spans="1:9" ht="15" x14ac:dyDescent="0.25">
      <c r="A1039" s="3" t="s">
        <v>3574</v>
      </c>
      <c r="B1039" s="9" t="s">
        <v>4154</v>
      </c>
      <c r="C1039" s="3" t="s">
        <v>4155</v>
      </c>
      <c r="D1039" s="3" t="s">
        <v>4156</v>
      </c>
      <c r="E1039" s="3" t="s">
        <v>4157</v>
      </c>
      <c r="F1039" s="4">
        <v>45146</v>
      </c>
      <c r="G1039" s="3" t="s">
        <v>15</v>
      </c>
      <c r="H1039" s="5">
        <f t="shared" si="32"/>
        <v>45877</v>
      </c>
      <c r="I1039" s="8" t="str">
        <f t="shared" ca="1" si="33"/>
        <v>25 dias para encerrar o prazo</v>
      </c>
    </row>
    <row r="1040" spans="1:9" ht="15" x14ac:dyDescent="0.25">
      <c r="A1040" s="3" t="s">
        <v>3574</v>
      </c>
      <c r="B1040" s="9" t="s">
        <v>4158</v>
      </c>
      <c r="C1040" s="3" t="s">
        <v>4159</v>
      </c>
      <c r="D1040" s="3" t="s">
        <v>4160</v>
      </c>
      <c r="E1040" s="3" t="s">
        <v>4161</v>
      </c>
      <c r="F1040" s="4">
        <v>45147</v>
      </c>
      <c r="G1040" s="3" t="s">
        <v>15</v>
      </c>
      <c r="H1040" s="5">
        <f t="shared" si="32"/>
        <v>45878</v>
      </c>
      <c r="I1040" s="8" t="str">
        <f t="shared" ca="1" si="33"/>
        <v>26 dias para encerrar o prazo</v>
      </c>
    </row>
    <row r="1041" spans="1:9" ht="15" x14ac:dyDescent="0.25">
      <c r="A1041" s="3" t="s">
        <v>3574</v>
      </c>
      <c r="B1041" s="9" t="s">
        <v>4162</v>
      </c>
      <c r="C1041" s="3" t="s">
        <v>4163</v>
      </c>
      <c r="D1041" s="3" t="s">
        <v>4164</v>
      </c>
      <c r="E1041" s="3" t="s">
        <v>4165</v>
      </c>
      <c r="F1041" s="4">
        <v>45127</v>
      </c>
      <c r="G1041" s="3" t="s">
        <v>20</v>
      </c>
      <c r="H1041" s="5">
        <f t="shared" si="32"/>
        <v>45858</v>
      </c>
      <c r="I1041" s="8" t="str">
        <f t="shared" ca="1" si="33"/>
        <v>6 dias para encerrar o prazo</v>
      </c>
    </row>
    <row r="1042" spans="1:9" ht="15" x14ac:dyDescent="0.25">
      <c r="A1042" s="3" t="s">
        <v>3574</v>
      </c>
      <c r="B1042" s="9" t="s">
        <v>4166</v>
      </c>
      <c r="C1042" s="3" t="s">
        <v>4167</v>
      </c>
      <c r="D1042" s="3" t="s">
        <v>4168</v>
      </c>
      <c r="E1042" s="3" t="s">
        <v>4169</v>
      </c>
      <c r="F1042" s="4">
        <v>45146</v>
      </c>
      <c r="G1042" s="3" t="s">
        <v>15</v>
      </c>
      <c r="H1042" s="5">
        <f t="shared" si="32"/>
        <v>45877</v>
      </c>
      <c r="I1042" s="8" t="str">
        <f t="shared" ca="1" si="33"/>
        <v>25 dias para encerrar o prazo</v>
      </c>
    </row>
    <row r="1043" spans="1:9" ht="15" x14ac:dyDescent="0.25">
      <c r="A1043" s="3" t="s">
        <v>3574</v>
      </c>
      <c r="B1043" s="9" t="s">
        <v>4170</v>
      </c>
      <c r="C1043" s="3" t="s">
        <v>4171</v>
      </c>
      <c r="D1043" s="3" t="s">
        <v>4172</v>
      </c>
      <c r="E1043" s="3" t="s">
        <v>4173</v>
      </c>
      <c r="F1043" s="4">
        <v>45146</v>
      </c>
      <c r="G1043" s="3" t="s">
        <v>15</v>
      </c>
      <c r="H1043" s="5">
        <f t="shared" si="32"/>
        <v>45877</v>
      </c>
      <c r="I1043" s="8" t="str">
        <f t="shared" ca="1" si="33"/>
        <v>25 dias para encerrar o prazo</v>
      </c>
    </row>
    <row r="1044" spans="1:9" ht="15" x14ac:dyDescent="0.25">
      <c r="A1044" s="3" t="s">
        <v>3574</v>
      </c>
      <c r="B1044" s="9" t="s">
        <v>4174</v>
      </c>
      <c r="C1044" s="3" t="s">
        <v>4175</v>
      </c>
      <c r="D1044" s="3" t="s">
        <v>4176</v>
      </c>
      <c r="E1044" s="3" t="s">
        <v>4177</v>
      </c>
      <c r="F1044" s="4">
        <v>45146</v>
      </c>
      <c r="G1044" s="3" t="s">
        <v>15</v>
      </c>
      <c r="H1044" s="5">
        <f t="shared" si="32"/>
        <v>45877</v>
      </c>
      <c r="I1044" s="8" t="str">
        <f t="shared" ca="1" si="33"/>
        <v>25 dias para encerrar o prazo</v>
      </c>
    </row>
    <row r="1045" spans="1:9" ht="15" x14ac:dyDescent="0.25">
      <c r="A1045" s="3" t="s">
        <v>3574</v>
      </c>
      <c r="B1045" s="9" t="s">
        <v>4178</v>
      </c>
      <c r="C1045" s="3" t="s">
        <v>4179</v>
      </c>
      <c r="D1045" s="3" t="s">
        <v>4180</v>
      </c>
      <c r="E1045" s="3" t="s">
        <v>4181</v>
      </c>
      <c r="F1045" s="4">
        <v>45147</v>
      </c>
      <c r="G1045" s="3" t="s">
        <v>15</v>
      </c>
      <c r="H1045" s="5">
        <f t="shared" si="32"/>
        <v>45878</v>
      </c>
      <c r="I1045" s="8" t="str">
        <f t="shared" ca="1" si="33"/>
        <v>26 dias para encerrar o prazo</v>
      </c>
    </row>
    <row r="1046" spans="1:9" ht="15" x14ac:dyDescent="0.25">
      <c r="A1046" s="3" t="s">
        <v>3574</v>
      </c>
      <c r="B1046" s="9" t="s">
        <v>4182</v>
      </c>
      <c r="C1046" s="3" t="s">
        <v>4183</v>
      </c>
      <c r="D1046" s="3" t="s">
        <v>4184</v>
      </c>
      <c r="E1046" s="3" t="s">
        <v>4185</v>
      </c>
      <c r="F1046" s="4">
        <v>45147</v>
      </c>
      <c r="G1046" s="3" t="s">
        <v>15</v>
      </c>
      <c r="H1046" s="5">
        <f t="shared" si="32"/>
        <v>45878</v>
      </c>
      <c r="I1046" s="8" t="str">
        <f t="shared" ca="1" si="33"/>
        <v>26 dias para encerrar o prazo</v>
      </c>
    </row>
    <row r="1047" spans="1:9" ht="15" x14ac:dyDescent="0.25">
      <c r="A1047" s="3" t="s">
        <v>3574</v>
      </c>
      <c r="B1047" s="9" t="s">
        <v>4186</v>
      </c>
      <c r="C1047" s="3" t="s">
        <v>4187</v>
      </c>
      <c r="D1047" s="3" t="s">
        <v>4188</v>
      </c>
      <c r="E1047" s="3" t="s">
        <v>4189</v>
      </c>
      <c r="F1047" s="4">
        <v>45146</v>
      </c>
      <c r="G1047" s="3" t="s">
        <v>15</v>
      </c>
      <c r="H1047" s="5">
        <f t="shared" si="32"/>
        <v>45877</v>
      </c>
      <c r="I1047" s="8" t="str">
        <f t="shared" ca="1" si="33"/>
        <v>25 dias para encerrar o prazo</v>
      </c>
    </row>
    <row r="1048" spans="1:9" ht="15" x14ac:dyDescent="0.25">
      <c r="A1048" s="3" t="s">
        <v>3574</v>
      </c>
      <c r="B1048" s="9" t="s">
        <v>4190</v>
      </c>
      <c r="C1048" s="3" t="s">
        <v>4191</v>
      </c>
      <c r="D1048" s="3" t="s">
        <v>4192</v>
      </c>
      <c r="E1048" s="3" t="s">
        <v>4193</v>
      </c>
      <c r="F1048" s="4">
        <v>45127</v>
      </c>
      <c r="G1048" s="3" t="s">
        <v>20</v>
      </c>
      <c r="H1048" s="5">
        <f t="shared" si="32"/>
        <v>45858</v>
      </c>
      <c r="I1048" s="8" t="str">
        <f t="shared" ca="1" si="33"/>
        <v>6 dias para encerrar o prazo</v>
      </c>
    </row>
    <row r="1049" spans="1:9" ht="15" x14ac:dyDescent="0.25">
      <c r="A1049" s="3" t="s">
        <v>3574</v>
      </c>
      <c r="B1049" s="9" t="s">
        <v>4194</v>
      </c>
      <c r="C1049" s="3" t="s">
        <v>4195</v>
      </c>
      <c r="D1049" s="3" t="s">
        <v>4196</v>
      </c>
      <c r="E1049" s="3" t="s">
        <v>4197</v>
      </c>
      <c r="F1049" s="4">
        <v>45147</v>
      </c>
      <c r="G1049" s="3" t="s">
        <v>15</v>
      </c>
      <c r="H1049" s="5">
        <f t="shared" si="32"/>
        <v>45878</v>
      </c>
      <c r="I1049" s="8" t="str">
        <f t="shared" ca="1" si="33"/>
        <v>26 dias para encerrar o prazo</v>
      </c>
    </row>
    <row r="1050" spans="1:9" ht="15" x14ac:dyDescent="0.25">
      <c r="A1050" s="3" t="s">
        <v>3574</v>
      </c>
      <c r="B1050" s="9" t="s">
        <v>4198</v>
      </c>
      <c r="C1050" s="3" t="s">
        <v>4199</v>
      </c>
      <c r="D1050" s="3" t="s">
        <v>4200</v>
      </c>
      <c r="E1050" s="3" t="s">
        <v>4201</v>
      </c>
      <c r="F1050" s="4">
        <v>45127</v>
      </c>
      <c r="G1050" s="3" t="s">
        <v>20</v>
      </c>
      <c r="H1050" s="5">
        <f t="shared" si="32"/>
        <v>45858</v>
      </c>
      <c r="I1050" s="8" t="str">
        <f t="shared" ca="1" si="33"/>
        <v>6 dias para encerrar o prazo</v>
      </c>
    </row>
    <row r="1051" spans="1:9" ht="15" x14ac:dyDescent="0.25">
      <c r="A1051" s="3" t="s">
        <v>3574</v>
      </c>
      <c r="B1051" s="9" t="s">
        <v>4202</v>
      </c>
      <c r="C1051" s="3" t="s">
        <v>4203</v>
      </c>
      <c r="D1051" s="3" t="s">
        <v>4204</v>
      </c>
      <c r="E1051" s="3" t="s">
        <v>4205</v>
      </c>
      <c r="F1051" s="4">
        <v>45146</v>
      </c>
      <c r="G1051" s="3" t="s">
        <v>15</v>
      </c>
      <c r="H1051" s="5">
        <f t="shared" si="32"/>
        <v>45877</v>
      </c>
      <c r="I1051" s="8" t="str">
        <f t="shared" ca="1" si="33"/>
        <v>25 dias para encerrar o prazo</v>
      </c>
    </row>
    <row r="1052" spans="1:9" ht="15" x14ac:dyDescent="0.25">
      <c r="A1052" s="3" t="s">
        <v>3574</v>
      </c>
      <c r="B1052" s="9" t="s">
        <v>4206</v>
      </c>
      <c r="C1052" s="3" t="s">
        <v>4207</v>
      </c>
      <c r="D1052" s="3" t="s">
        <v>4208</v>
      </c>
      <c r="E1052" s="3" t="s">
        <v>4209</v>
      </c>
      <c r="F1052" s="4">
        <v>45146</v>
      </c>
      <c r="G1052" s="3" t="s">
        <v>15</v>
      </c>
      <c r="H1052" s="5">
        <f t="shared" si="32"/>
        <v>45877</v>
      </c>
      <c r="I1052" s="8" t="str">
        <f t="shared" ca="1" si="33"/>
        <v>25 dias para encerrar o prazo</v>
      </c>
    </row>
    <row r="1053" spans="1:9" ht="15" x14ac:dyDescent="0.25">
      <c r="A1053" s="3" t="s">
        <v>3574</v>
      </c>
      <c r="B1053" s="9" t="s">
        <v>4210</v>
      </c>
      <c r="C1053" s="3" t="s">
        <v>4211</v>
      </c>
      <c r="D1053" s="3" t="s">
        <v>4212</v>
      </c>
      <c r="E1053" s="3" t="s">
        <v>4213</v>
      </c>
      <c r="F1053" s="4">
        <v>45147</v>
      </c>
      <c r="G1053" s="3" t="s">
        <v>15</v>
      </c>
      <c r="H1053" s="5">
        <f t="shared" si="32"/>
        <v>45878</v>
      </c>
      <c r="I1053" s="8" t="str">
        <f t="shared" ca="1" si="33"/>
        <v>26 dias para encerrar o prazo</v>
      </c>
    </row>
    <row r="1054" spans="1:9" ht="15" x14ac:dyDescent="0.25">
      <c r="A1054" s="3" t="s">
        <v>3574</v>
      </c>
      <c r="B1054" s="9" t="s">
        <v>4214</v>
      </c>
      <c r="C1054" s="3" t="s">
        <v>4215</v>
      </c>
      <c r="D1054" s="3" t="s">
        <v>4216</v>
      </c>
      <c r="E1054" s="3" t="s">
        <v>4217</v>
      </c>
      <c r="F1054" s="4">
        <v>45146</v>
      </c>
      <c r="G1054" s="3" t="s">
        <v>15</v>
      </c>
      <c r="H1054" s="5">
        <f t="shared" si="32"/>
        <v>45877</v>
      </c>
      <c r="I1054" s="8" t="str">
        <f t="shared" ca="1" si="33"/>
        <v>25 dias para encerrar o prazo</v>
      </c>
    </row>
    <row r="1055" spans="1:9" ht="15" x14ac:dyDescent="0.25">
      <c r="A1055" s="3" t="s">
        <v>3574</v>
      </c>
      <c r="B1055" s="9" t="s">
        <v>4218</v>
      </c>
      <c r="C1055" s="3" t="s">
        <v>4219</v>
      </c>
      <c r="D1055" s="3" t="s">
        <v>4220</v>
      </c>
      <c r="E1055" s="3" t="s">
        <v>4221</v>
      </c>
      <c r="F1055" s="4">
        <v>45127</v>
      </c>
      <c r="G1055" s="3" t="s">
        <v>20</v>
      </c>
      <c r="H1055" s="5">
        <f t="shared" si="32"/>
        <v>45858</v>
      </c>
      <c r="I1055" s="8" t="str">
        <f t="shared" ca="1" si="33"/>
        <v>6 dias para encerrar o prazo</v>
      </c>
    </row>
    <row r="1056" spans="1:9" ht="15" x14ac:dyDescent="0.25">
      <c r="A1056" s="3" t="s">
        <v>3574</v>
      </c>
      <c r="B1056" s="9" t="s">
        <v>4222</v>
      </c>
      <c r="C1056" s="3" t="s">
        <v>4223</v>
      </c>
      <c r="D1056" s="3" t="s">
        <v>4224</v>
      </c>
      <c r="E1056" s="3" t="s">
        <v>4225</v>
      </c>
      <c r="F1056" s="4">
        <v>45147</v>
      </c>
      <c r="G1056" s="3" t="s">
        <v>15</v>
      </c>
      <c r="H1056" s="5">
        <f t="shared" si="32"/>
        <v>45878</v>
      </c>
      <c r="I1056" s="8" t="str">
        <f t="shared" ca="1" si="33"/>
        <v>26 dias para encerrar o prazo</v>
      </c>
    </row>
    <row r="1057" spans="1:9" ht="15" x14ac:dyDescent="0.25">
      <c r="A1057" s="3" t="s">
        <v>3574</v>
      </c>
      <c r="B1057" s="9" t="s">
        <v>4226</v>
      </c>
      <c r="C1057" s="3" t="s">
        <v>4227</v>
      </c>
      <c r="D1057" s="3" t="s">
        <v>4228</v>
      </c>
      <c r="E1057" s="3" t="s">
        <v>4229</v>
      </c>
      <c r="F1057" s="4">
        <v>45127</v>
      </c>
      <c r="G1057" s="3" t="s">
        <v>20</v>
      </c>
      <c r="H1057" s="5">
        <f t="shared" si="32"/>
        <v>45858</v>
      </c>
      <c r="I1057" s="8" t="str">
        <f t="shared" ca="1" si="33"/>
        <v>6 dias para encerrar o prazo</v>
      </c>
    </row>
    <row r="1058" spans="1:9" ht="15" x14ac:dyDescent="0.25">
      <c r="A1058" s="3" t="s">
        <v>3574</v>
      </c>
      <c r="B1058" s="9" t="s">
        <v>4230</v>
      </c>
      <c r="C1058" s="3" t="s">
        <v>4231</v>
      </c>
      <c r="D1058" s="3" t="s">
        <v>4232</v>
      </c>
      <c r="E1058" s="3" t="s">
        <v>4233</v>
      </c>
      <c r="F1058" s="4">
        <v>45146</v>
      </c>
      <c r="G1058" s="3" t="s">
        <v>15</v>
      </c>
      <c r="H1058" s="5">
        <f t="shared" si="32"/>
        <v>45877</v>
      </c>
      <c r="I1058" s="8" t="str">
        <f t="shared" ca="1" si="33"/>
        <v>25 dias para encerrar o prazo</v>
      </c>
    </row>
    <row r="1059" spans="1:9" ht="15" x14ac:dyDescent="0.25">
      <c r="A1059" s="3" t="s">
        <v>3574</v>
      </c>
      <c r="B1059" s="9" t="s">
        <v>4234</v>
      </c>
      <c r="C1059" s="3" t="s">
        <v>4235</v>
      </c>
      <c r="D1059" s="3" t="s">
        <v>4236</v>
      </c>
      <c r="E1059" s="3" t="s">
        <v>4237</v>
      </c>
      <c r="F1059" s="4">
        <v>45127</v>
      </c>
      <c r="G1059" s="3" t="s">
        <v>20</v>
      </c>
      <c r="H1059" s="5">
        <f t="shared" si="32"/>
        <v>45858</v>
      </c>
      <c r="I1059" s="8" t="str">
        <f t="shared" ca="1" si="33"/>
        <v>6 dias para encerrar o prazo</v>
      </c>
    </row>
    <row r="1060" spans="1:9" ht="15" x14ac:dyDescent="0.25">
      <c r="A1060" s="3" t="s">
        <v>3574</v>
      </c>
      <c r="B1060" s="9" t="s">
        <v>4238</v>
      </c>
      <c r="C1060" s="3" t="s">
        <v>4239</v>
      </c>
      <c r="D1060" s="3" t="s">
        <v>4240</v>
      </c>
      <c r="E1060" s="3" t="s">
        <v>4241</v>
      </c>
      <c r="F1060" s="4">
        <v>45146</v>
      </c>
      <c r="G1060" s="3" t="s">
        <v>15</v>
      </c>
      <c r="H1060" s="5">
        <f t="shared" si="32"/>
        <v>45877</v>
      </c>
      <c r="I1060" s="8" t="str">
        <f t="shared" ca="1" si="33"/>
        <v>25 dias para encerrar o prazo</v>
      </c>
    </row>
    <row r="1061" spans="1:9" ht="15" x14ac:dyDescent="0.25">
      <c r="A1061" s="3" t="s">
        <v>3574</v>
      </c>
      <c r="B1061" s="9" t="s">
        <v>4242</v>
      </c>
      <c r="C1061" s="3" t="s">
        <v>4243</v>
      </c>
      <c r="D1061" s="3" t="s">
        <v>4244</v>
      </c>
      <c r="E1061" s="3" t="s">
        <v>4245</v>
      </c>
      <c r="F1061" s="4">
        <v>45147</v>
      </c>
      <c r="G1061" s="3" t="s">
        <v>15</v>
      </c>
      <c r="H1061" s="5">
        <f t="shared" si="32"/>
        <v>45878</v>
      </c>
      <c r="I1061" s="8" t="str">
        <f t="shared" ca="1" si="33"/>
        <v>26 dias para encerrar o prazo</v>
      </c>
    </row>
    <row r="1062" spans="1:9" ht="15" x14ac:dyDescent="0.25">
      <c r="A1062" s="3" t="s">
        <v>3574</v>
      </c>
      <c r="B1062" s="9" t="s">
        <v>4246</v>
      </c>
      <c r="C1062" s="3" t="s">
        <v>4247</v>
      </c>
      <c r="D1062" s="3" t="s">
        <v>4248</v>
      </c>
      <c r="E1062" s="3" t="s">
        <v>4249</v>
      </c>
      <c r="F1062" s="4">
        <v>45147</v>
      </c>
      <c r="G1062" s="3" t="s">
        <v>15</v>
      </c>
      <c r="H1062" s="5">
        <f t="shared" si="32"/>
        <v>45878</v>
      </c>
      <c r="I1062" s="8" t="str">
        <f t="shared" ca="1" si="33"/>
        <v>26 dias para encerrar o prazo</v>
      </c>
    </row>
    <row r="1063" spans="1:9" ht="15" x14ac:dyDescent="0.25">
      <c r="A1063" s="3" t="s">
        <v>3574</v>
      </c>
      <c r="B1063" s="9" t="s">
        <v>4250</v>
      </c>
      <c r="C1063" s="3" t="s">
        <v>4251</v>
      </c>
      <c r="D1063" s="3" t="s">
        <v>4252</v>
      </c>
      <c r="E1063" s="3" t="s">
        <v>4253</v>
      </c>
      <c r="F1063" s="4">
        <v>45147</v>
      </c>
      <c r="G1063" s="3" t="s">
        <v>15</v>
      </c>
      <c r="H1063" s="5">
        <f t="shared" si="32"/>
        <v>45878</v>
      </c>
      <c r="I1063" s="8" t="str">
        <f t="shared" ca="1" si="33"/>
        <v>26 dias para encerrar o prazo</v>
      </c>
    </row>
    <row r="1064" spans="1:9" ht="15" x14ac:dyDescent="0.25">
      <c r="A1064" s="3" t="s">
        <v>3574</v>
      </c>
      <c r="B1064" s="9" t="s">
        <v>4254</v>
      </c>
      <c r="C1064" s="3" t="s">
        <v>4255</v>
      </c>
      <c r="D1064" s="3" t="s">
        <v>4256</v>
      </c>
      <c r="E1064" s="3" t="s">
        <v>4257</v>
      </c>
      <c r="F1064" s="4">
        <v>45147</v>
      </c>
      <c r="G1064" s="3" t="s">
        <v>15</v>
      </c>
      <c r="H1064" s="5">
        <f t="shared" si="32"/>
        <v>45878</v>
      </c>
      <c r="I1064" s="8" t="str">
        <f t="shared" ca="1" si="33"/>
        <v>26 dias para encerrar o prazo</v>
      </c>
    </row>
    <row r="1065" spans="1:9" ht="15" x14ac:dyDescent="0.25">
      <c r="A1065" s="3" t="s">
        <v>3574</v>
      </c>
      <c r="B1065" s="9" t="s">
        <v>4258</v>
      </c>
      <c r="C1065" s="3" t="s">
        <v>4259</v>
      </c>
      <c r="D1065" s="3" t="s">
        <v>4260</v>
      </c>
      <c r="E1065" s="3" t="s">
        <v>4261</v>
      </c>
      <c r="F1065" s="4">
        <v>45127</v>
      </c>
      <c r="G1065" s="3" t="s">
        <v>20</v>
      </c>
      <c r="H1065" s="5">
        <f t="shared" si="32"/>
        <v>45858</v>
      </c>
      <c r="I1065" s="8" t="str">
        <f t="shared" ca="1" si="33"/>
        <v>6 dias para encerrar o prazo</v>
      </c>
    </row>
    <row r="1066" spans="1:9" ht="15" x14ac:dyDescent="0.25">
      <c r="A1066" s="3" t="s">
        <v>3574</v>
      </c>
      <c r="B1066" s="9" t="s">
        <v>414</v>
      </c>
      <c r="C1066" s="3" t="s">
        <v>4262</v>
      </c>
      <c r="D1066" s="3" t="s">
        <v>4263</v>
      </c>
      <c r="E1066" s="3" t="s">
        <v>4264</v>
      </c>
      <c r="F1066" s="4">
        <v>45146</v>
      </c>
      <c r="G1066" s="3" t="s">
        <v>15</v>
      </c>
      <c r="H1066" s="5">
        <f t="shared" si="32"/>
        <v>45877</v>
      </c>
      <c r="I1066" s="8" t="str">
        <f t="shared" ca="1" si="33"/>
        <v>25 dias para encerrar o prazo</v>
      </c>
    </row>
    <row r="1067" spans="1:9" ht="15" x14ac:dyDescent="0.25">
      <c r="A1067" s="3" t="s">
        <v>3574</v>
      </c>
      <c r="B1067" s="9" t="s">
        <v>4265</v>
      </c>
      <c r="C1067" s="3" t="s">
        <v>4266</v>
      </c>
      <c r="D1067" s="3" t="s">
        <v>4267</v>
      </c>
      <c r="E1067" s="3" t="s">
        <v>4268</v>
      </c>
      <c r="F1067" s="4">
        <v>45127</v>
      </c>
      <c r="G1067" s="3" t="s">
        <v>20</v>
      </c>
      <c r="H1067" s="5">
        <f t="shared" si="32"/>
        <v>45858</v>
      </c>
      <c r="I1067" s="8" t="str">
        <f t="shared" ca="1" si="33"/>
        <v>6 dias para encerrar o prazo</v>
      </c>
    </row>
    <row r="1068" spans="1:9" ht="15" x14ac:dyDescent="0.25">
      <c r="A1068" s="3" t="s">
        <v>3574</v>
      </c>
      <c r="B1068" s="9" t="s">
        <v>4269</v>
      </c>
      <c r="C1068" s="3" t="s">
        <v>4270</v>
      </c>
      <c r="D1068" s="3" t="s">
        <v>4271</v>
      </c>
      <c r="E1068" s="3" t="s">
        <v>4272</v>
      </c>
      <c r="F1068" s="4">
        <v>45127</v>
      </c>
      <c r="G1068" s="3" t="s">
        <v>20</v>
      </c>
      <c r="H1068" s="5">
        <f t="shared" si="32"/>
        <v>45858</v>
      </c>
      <c r="I1068" s="8" t="str">
        <f t="shared" ca="1" si="33"/>
        <v>6 dias para encerrar o prazo</v>
      </c>
    </row>
    <row r="1069" spans="1:9" ht="15" x14ac:dyDescent="0.25">
      <c r="A1069" s="3" t="s">
        <v>3574</v>
      </c>
      <c r="B1069" s="9" t="s">
        <v>4273</v>
      </c>
      <c r="C1069" s="3" t="s">
        <v>4274</v>
      </c>
      <c r="D1069" s="3" t="s">
        <v>4275</v>
      </c>
      <c r="E1069" s="3" t="s">
        <v>4276</v>
      </c>
      <c r="F1069" s="4">
        <v>45146</v>
      </c>
      <c r="G1069" s="3" t="s">
        <v>15</v>
      </c>
      <c r="H1069" s="5">
        <f t="shared" si="32"/>
        <v>45877</v>
      </c>
      <c r="I1069" s="8" t="str">
        <f t="shared" ca="1" si="33"/>
        <v>25 dias para encerrar o prazo</v>
      </c>
    </row>
    <row r="1070" spans="1:9" ht="15" x14ac:dyDescent="0.25">
      <c r="A1070" s="3" t="s">
        <v>3574</v>
      </c>
      <c r="B1070" s="9" t="s">
        <v>4277</v>
      </c>
      <c r="C1070" s="3" t="s">
        <v>4278</v>
      </c>
      <c r="D1070" s="3" t="s">
        <v>4279</v>
      </c>
      <c r="E1070" s="3" t="s">
        <v>4280</v>
      </c>
      <c r="F1070" s="4">
        <v>45146</v>
      </c>
      <c r="G1070" s="3" t="s">
        <v>15</v>
      </c>
      <c r="H1070" s="5">
        <f t="shared" si="32"/>
        <v>45877</v>
      </c>
      <c r="I1070" s="8" t="str">
        <f t="shared" ca="1" si="33"/>
        <v>25 dias para encerrar o prazo</v>
      </c>
    </row>
    <row r="1071" spans="1:9" ht="15" x14ac:dyDescent="0.25">
      <c r="A1071" s="3" t="s">
        <v>3574</v>
      </c>
      <c r="B1071" s="9" t="s">
        <v>4281</v>
      </c>
      <c r="C1071" s="3" t="s">
        <v>4282</v>
      </c>
      <c r="D1071" s="3" t="s">
        <v>4283</v>
      </c>
      <c r="E1071" s="3" t="s">
        <v>4284</v>
      </c>
      <c r="F1071" s="4">
        <v>45127</v>
      </c>
      <c r="G1071" s="3" t="s">
        <v>20</v>
      </c>
      <c r="H1071" s="5">
        <f t="shared" si="32"/>
        <v>45858</v>
      </c>
      <c r="I1071" s="8" t="str">
        <f t="shared" ca="1" si="33"/>
        <v>6 dias para encerrar o prazo</v>
      </c>
    </row>
    <row r="1072" spans="1:9" ht="15" x14ac:dyDescent="0.25">
      <c r="A1072" s="3" t="s">
        <v>3574</v>
      </c>
      <c r="B1072" s="9" t="s">
        <v>4285</v>
      </c>
      <c r="C1072" s="3" t="s">
        <v>4286</v>
      </c>
      <c r="D1072" s="3" t="s">
        <v>4287</v>
      </c>
      <c r="E1072" s="3" t="s">
        <v>4288</v>
      </c>
      <c r="F1072" s="4">
        <v>45147</v>
      </c>
      <c r="G1072" s="3" t="s">
        <v>15</v>
      </c>
      <c r="H1072" s="5">
        <f t="shared" si="32"/>
        <v>45878</v>
      </c>
      <c r="I1072" s="8" t="str">
        <f t="shared" ca="1" si="33"/>
        <v>26 dias para encerrar o prazo</v>
      </c>
    </row>
    <row r="1073" spans="1:9" ht="15" x14ac:dyDescent="0.25">
      <c r="A1073" s="3" t="s">
        <v>3574</v>
      </c>
      <c r="B1073" s="9" t="s">
        <v>4289</v>
      </c>
      <c r="C1073" s="3" t="s">
        <v>4290</v>
      </c>
      <c r="D1073" s="3" t="s">
        <v>4291</v>
      </c>
      <c r="E1073" s="3" t="s">
        <v>4292</v>
      </c>
      <c r="F1073" s="4">
        <v>45147</v>
      </c>
      <c r="G1073" s="3" t="s">
        <v>15</v>
      </c>
      <c r="H1073" s="5">
        <f t="shared" si="32"/>
        <v>45878</v>
      </c>
      <c r="I1073" s="8" t="str">
        <f t="shared" ca="1" si="33"/>
        <v>26 dias para encerrar o prazo</v>
      </c>
    </row>
    <row r="1074" spans="1:9" ht="15" x14ac:dyDescent="0.25">
      <c r="A1074" s="3" t="s">
        <v>3574</v>
      </c>
      <c r="B1074" s="9" t="s">
        <v>4293</v>
      </c>
      <c r="C1074" s="3" t="s">
        <v>4294</v>
      </c>
      <c r="D1074" s="3" t="s">
        <v>4295</v>
      </c>
      <c r="E1074" s="3" t="s">
        <v>4296</v>
      </c>
      <c r="F1074" s="4">
        <v>45146</v>
      </c>
      <c r="G1074" s="3" t="s">
        <v>15</v>
      </c>
      <c r="H1074" s="5">
        <f t="shared" si="32"/>
        <v>45877</v>
      </c>
      <c r="I1074" s="8" t="str">
        <f t="shared" ca="1" si="33"/>
        <v>25 dias para encerrar o prazo</v>
      </c>
    </row>
    <row r="1075" spans="1:9" ht="15" x14ac:dyDescent="0.25">
      <c r="A1075" s="3" t="s">
        <v>3574</v>
      </c>
      <c r="B1075" s="9" t="s">
        <v>4297</v>
      </c>
      <c r="C1075" s="3" t="s">
        <v>4298</v>
      </c>
      <c r="D1075" s="3" t="s">
        <v>4299</v>
      </c>
      <c r="E1075" s="3" t="s">
        <v>4300</v>
      </c>
      <c r="F1075" s="4">
        <v>45127</v>
      </c>
      <c r="G1075" s="3" t="s">
        <v>20</v>
      </c>
      <c r="H1075" s="5">
        <f t="shared" si="32"/>
        <v>45858</v>
      </c>
      <c r="I1075" s="8" t="str">
        <f t="shared" ca="1" si="33"/>
        <v>6 dias para encerrar o prazo</v>
      </c>
    </row>
    <row r="1076" spans="1:9" ht="15" x14ac:dyDescent="0.25">
      <c r="A1076" s="3" t="s">
        <v>3574</v>
      </c>
      <c r="B1076" s="9" t="s">
        <v>4301</v>
      </c>
      <c r="C1076" s="3" t="s">
        <v>4302</v>
      </c>
      <c r="D1076" s="3" t="s">
        <v>4303</v>
      </c>
      <c r="E1076" s="3" t="s">
        <v>4304</v>
      </c>
      <c r="F1076" s="4">
        <v>45146</v>
      </c>
      <c r="G1076" s="3" t="s">
        <v>15</v>
      </c>
      <c r="H1076" s="5">
        <f t="shared" si="32"/>
        <v>45877</v>
      </c>
      <c r="I1076" s="8" t="str">
        <f t="shared" ca="1" si="33"/>
        <v>25 dias para encerrar o prazo</v>
      </c>
    </row>
    <row r="1077" spans="1:9" ht="15" x14ac:dyDescent="0.25">
      <c r="A1077" s="3" t="s">
        <v>3574</v>
      </c>
      <c r="B1077" s="9" t="s">
        <v>4305</v>
      </c>
      <c r="C1077" s="3" t="s">
        <v>4306</v>
      </c>
      <c r="D1077" s="3" t="s">
        <v>4307</v>
      </c>
      <c r="E1077" s="3" t="s">
        <v>4308</v>
      </c>
      <c r="F1077" s="4">
        <v>45146</v>
      </c>
      <c r="G1077" s="3" t="s">
        <v>15</v>
      </c>
      <c r="H1077" s="5">
        <f t="shared" si="32"/>
        <v>45877</v>
      </c>
      <c r="I1077" s="8" t="str">
        <f t="shared" ca="1" si="33"/>
        <v>25 dias para encerrar o prazo</v>
      </c>
    </row>
    <row r="1078" spans="1:9" ht="15" x14ac:dyDescent="0.25">
      <c r="A1078" s="3" t="s">
        <v>3574</v>
      </c>
      <c r="B1078" s="9" t="s">
        <v>4309</v>
      </c>
      <c r="C1078" s="3" t="s">
        <v>4310</v>
      </c>
      <c r="D1078" s="3" t="s">
        <v>4311</v>
      </c>
      <c r="E1078" s="3" t="s">
        <v>4312</v>
      </c>
      <c r="F1078" s="4">
        <v>45147</v>
      </c>
      <c r="G1078" s="3" t="s">
        <v>15</v>
      </c>
      <c r="H1078" s="5">
        <f t="shared" si="32"/>
        <v>45878</v>
      </c>
      <c r="I1078" s="8" t="str">
        <f t="shared" ca="1" si="33"/>
        <v>26 dias para encerrar o prazo</v>
      </c>
    </row>
    <row r="1079" spans="1:9" ht="15" x14ac:dyDescent="0.25">
      <c r="A1079" s="3" t="s">
        <v>3574</v>
      </c>
      <c r="B1079" s="9" t="s">
        <v>4313</v>
      </c>
      <c r="C1079" s="3" t="s">
        <v>4314</v>
      </c>
      <c r="D1079" s="3" t="s">
        <v>4315</v>
      </c>
      <c r="E1079" s="3" t="s">
        <v>4316</v>
      </c>
      <c r="F1079" s="4">
        <v>45127</v>
      </c>
      <c r="G1079" s="3" t="s">
        <v>20</v>
      </c>
      <c r="H1079" s="5">
        <f t="shared" si="32"/>
        <v>45858</v>
      </c>
      <c r="I1079" s="8" t="str">
        <f t="shared" ca="1" si="33"/>
        <v>6 dias para encerrar o prazo</v>
      </c>
    </row>
    <row r="1080" spans="1:9" ht="15" x14ac:dyDescent="0.25">
      <c r="A1080" s="3" t="s">
        <v>3574</v>
      </c>
      <c r="B1080" s="9" t="s">
        <v>4317</v>
      </c>
      <c r="C1080" s="3" t="s">
        <v>4318</v>
      </c>
      <c r="D1080" s="3" t="s">
        <v>4319</v>
      </c>
      <c r="E1080" s="3" t="s">
        <v>4320</v>
      </c>
      <c r="F1080" s="4">
        <v>45118</v>
      </c>
      <c r="G1080" s="3" t="s">
        <v>15</v>
      </c>
      <c r="H1080" s="5">
        <f t="shared" si="32"/>
        <v>45849</v>
      </c>
      <c r="I1080" s="8" t="str">
        <f t="shared" ca="1" si="33"/>
        <v>O prazo já terminou</v>
      </c>
    </row>
    <row r="1081" spans="1:9" ht="15" x14ac:dyDescent="0.25">
      <c r="A1081" s="3" t="s">
        <v>3574</v>
      </c>
      <c r="B1081" s="9" t="s">
        <v>4321</v>
      </c>
      <c r="C1081" s="3" t="s">
        <v>4322</v>
      </c>
      <c r="D1081" s="3" t="s">
        <v>4323</v>
      </c>
      <c r="E1081" s="3" t="s">
        <v>4324</v>
      </c>
      <c r="F1081" s="4">
        <v>45146</v>
      </c>
      <c r="G1081" s="3" t="s">
        <v>15</v>
      </c>
      <c r="H1081" s="5">
        <f t="shared" si="32"/>
        <v>45877</v>
      </c>
      <c r="I1081" s="8" t="str">
        <f t="shared" ca="1" si="33"/>
        <v>25 dias para encerrar o prazo</v>
      </c>
    </row>
    <row r="1082" spans="1:9" ht="15" x14ac:dyDescent="0.25">
      <c r="A1082" s="3" t="s">
        <v>3574</v>
      </c>
      <c r="B1082" s="9" t="s">
        <v>4325</v>
      </c>
      <c r="C1082" s="3" t="s">
        <v>4326</v>
      </c>
      <c r="D1082" s="3" t="s">
        <v>4327</v>
      </c>
      <c r="E1082" s="3" t="s">
        <v>4328</v>
      </c>
      <c r="F1082" s="4">
        <v>45147</v>
      </c>
      <c r="G1082" s="3" t="s">
        <v>15</v>
      </c>
      <c r="H1082" s="5">
        <f t="shared" si="32"/>
        <v>45878</v>
      </c>
      <c r="I1082" s="8" t="str">
        <f t="shared" ca="1" si="33"/>
        <v>26 dias para encerrar o prazo</v>
      </c>
    </row>
    <row r="1083" spans="1:9" ht="15" x14ac:dyDescent="0.25">
      <c r="A1083" s="3" t="s">
        <v>3574</v>
      </c>
      <c r="B1083" s="9" t="s">
        <v>4329</v>
      </c>
      <c r="C1083" s="3" t="s">
        <v>4330</v>
      </c>
      <c r="D1083" s="3" t="s">
        <v>4331</v>
      </c>
      <c r="E1083" s="3" t="s">
        <v>4332</v>
      </c>
      <c r="F1083" s="4">
        <v>45146</v>
      </c>
      <c r="G1083" s="3" t="s">
        <v>15</v>
      </c>
      <c r="H1083" s="5">
        <f t="shared" si="32"/>
        <v>45877</v>
      </c>
      <c r="I1083" s="8" t="str">
        <f t="shared" ca="1" si="33"/>
        <v>25 dias para encerrar o prazo</v>
      </c>
    </row>
    <row r="1084" spans="1:9" ht="15" x14ac:dyDescent="0.25">
      <c r="A1084" s="3" t="s">
        <v>3574</v>
      </c>
      <c r="B1084" s="9" t="s">
        <v>4333</v>
      </c>
      <c r="C1084" s="3" t="s">
        <v>4334</v>
      </c>
      <c r="D1084" s="3" t="s">
        <v>4335</v>
      </c>
      <c r="E1084" s="3" t="s">
        <v>4336</v>
      </c>
      <c r="F1084" s="4">
        <v>45146</v>
      </c>
      <c r="G1084" s="3" t="s">
        <v>15</v>
      </c>
      <c r="H1084" s="5">
        <f t="shared" si="32"/>
        <v>45877</v>
      </c>
      <c r="I1084" s="8" t="str">
        <f t="shared" ca="1" si="33"/>
        <v>25 dias para encerrar o prazo</v>
      </c>
    </row>
    <row r="1085" spans="1:9" ht="15" x14ac:dyDescent="0.25">
      <c r="A1085" s="3" t="s">
        <v>3574</v>
      </c>
      <c r="B1085" s="9" t="s">
        <v>4337</v>
      </c>
      <c r="C1085" s="3" t="s">
        <v>4338</v>
      </c>
      <c r="D1085" s="3" t="s">
        <v>4339</v>
      </c>
      <c r="E1085" s="3" t="s">
        <v>4340</v>
      </c>
      <c r="F1085" s="4">
        <v>45127</v>
      </c>
      <c r="G1085" s="3" t="s">
        <v>20</v>
      </c>
      <c r="H1085" s="5">
        <f t="shared" si="32"/>
        <v>45858</v>
      </c>
      <c r="I1085" s="8" t="str">
        <f t="shared" ca="1" si="33"/>
        <v>6 dias para encerrar o prazo</v>
      </c>
    </row>
    <row r="1086" spans="1:9" ht="15" x14ac:dyDescent="0.25">
      <c r="A1086" s="3" t="s">
        <v>3574</v>
      </c>
      <c r="B1086" s="9" t="s">
        <v>4341</v>
      </c>
      <c r="C1086" s="3" t="s">
        <v>4342</v>
      </c>
      <c r="D1086" s="3" t="s">
        <v>4343</v>
      </c>
      <c r="E1086" s="3" t="s">
        <v>4344</v>
      </c>
      <c r="F1086" s="4">
        <v>45127</v>
      </c>
      <c r="G1086" s="3" t="s">
        <v>20</v>
      </c>
      <c r="H1086" s="5">
        <f t="shared" si="32"/>
        <v>45858</v>
      </c>
      <c r="I1086" s="8" t="str">
        <f t="shared" ca="1" si="33"/>
        <v>6 dias para encerrar o prazo</v>
      </c>
    </row>
    <row r="1087" spans="1:9" ht="15" x14ac:dyDescent="0.25">
      <c r="A1087" s="3" t="s">
        <v>3574</v>
      </c>
      <c r="B1087" s="9" t="s">
        <v>4345</v>
      </c>
      <c r="C1087" s="3" t="s">
        <v>4346</v>
      </c>
      <c r="D1087" s="3" t="s">
        <v>4347</v>
      </c>
      <c r="E1087" s="3" t="s">
        <v>4348</v>
      </c>
      <c r="F1087" s="4">
        <v>45127</v>
      </c>
      <c r="G1087" s="3" t="s">
        <v>20</v>
      </c>
      <c r="H1087" s="5">
        <f t="shared" si="32"/>
        <v>45858</v>
      </c>
      <c r="I1087" s="8" t="str">
        <f t="shared" ca="1" si="33"/>
        <v>6 dias para encerrar o prazo</v>
      </c>
    </row>
    <row r="1088" spans="1:9" ht="15" x14ac:dyDescent="0.25">
      <c r="A1088" s="3" t="s">
        <v>3574</v>
      </c>
      <c r="B1088" s="9" t="s">
        <v>4349</v>
      </c>
      <c r="C1088" s="3" t="s">
        <v>4350</v>
      </c>
      <c r="D1088" s="3" t="s">
        <v>4351</v>
      </c>
      <c r="E1088" s="3" t="s">
        <v>4352</v>
      </c>
      <c r="F1088" s="4">
        <v>45146</v>
      </c>
      <c r="G1088" s="3" t="s">
        <v>15</v>
      </c>
      <c r="H1088" s="5">
        <f t="shared" si="32"/>
        <v>45877</v>
      </c>
      <c r="I1088" s="8" t="str">
        <f t="shared" ca="1" si="33"/>
        <v>25 dias para encerrar o prazo</v>
      </c>
    </row>
    <row r="1089" spans="1:9" ht="15" x14ac:dyDescent="0.25">
      <c r="A1089" s="3" t="s">
        <v>3574</v>
      </c>
      <c r="B1089" s="9" t="s">
        <v>4353</v>
      </c>
      <c r="C1089" s="3" t="s">
        <v>4354</v>
      </c>
      <c r="D1089" s="3" t="s">
        <v>4355</v>
      </c>
      <c r="E1089" s="3" t="s">
        <v>4356</v>
      </c>
      <c r="F1089" s="4">
        <v>45147</v>
      </c>
      <c r="G1089" s="3" t="s">
        <v>15</v>
      </c>
      <c r="H1089" s="5">
        <f t="shared" si="32"/>
        <v>45878</v>
      </c>
      <c r="I1089" s="8" t="str">
        <f t="shared" ca="1" si="33"/>
        <v>26 dias para encerrar o prazo</v>
      </c>
    </row>
    <row r="1090" spans="1:9" ht="15" x14ac:dyDescent="0.25">
      <c r="A1090" s="3" t="s">
        <v>3574</v>
      </c>
      <c r="B1090" s="9" t="s">
        <v>4357</v>
      </c>
      <c r="C1090" s="3" t="s">
        <v>4358</v>
      </c>
      <c r="D1090" s="3" t="s">
        <v>4359</v>
      </c>
      <c r="E1090" s="3" t="s">
        <v>4360</v>
      </c>
      <c r="F1090" s="4">
        <v>45127</v>
      </c>
      <c r="G1090" s="3" t="s">
        <v>20</v>
      </c>
      <c r="H1090" s="5">
        <f t="shared" si="32"/>
        <v>45858</v>
      </c>
      <c r="I1090" s="8" t="str">
        <f t="shared" ca="1" si="33"/>
        <v>6 dias para encerrar o prazo</v>
      </c>
    </row>
    <row r="1091" spans="1:9" ht="15" x14ac:dyDescent="0.25">
      <c r="A1091" s="3" t="s">
        <v>3574</v>
      </c>
      <c r="B1091" s="9" t="s">
        <v>4361</v>
      </c>
      <c r="C1091" s="3" t="s">
        <v>4362</v>
      </c>
      <c r="D1091" s="3" t="s">
        <v>4363</v>
      </c>
      <c r="E1091" s="3" t="s">
        <v>4364</v>
      </c>
      <c r="F1091" s="4">
        <v>45147</v>
      </c>
      <c r="G1091" s="3" t="s">
        <v>15</v>
      </c>
      <c r="H1091" s="5">
        <f t="shared" si="32"/>
        <v>45878</v>
      </c>
      <c r="I1091" s="8" t="str">
        <f t="shared" ca="1" si="33"/>
        <v>26 dias para encerrar o prazo</v>
      </c>
    </row>
    <row r="1092" spans="1:9" ht="15" x14ac:dyDescent="0.25">
      <c r="A1092" s="3" t="s">
        <v>3574</v>
      </c>
      <c r="B1092" s="9" t="s">
        <v>4365</v>
      </c>
      <c r="C1092" s="3" t="s">
        <v>4366</v>
      </c>
      <c r="D1092" s="3" t="s">
        <v>4367</v>
      </c>
      <c r="E1092" s="3" t="s">
        <v>4368</v>
      </c>
      <c r="F1092" s="4">
        <v>45127</v>
      </c>
      <c r="G1092" s="3" t="s">
        <v>20</v>
      </c>
      <c r="H1092" s="5">
        <f t="shared" ref="H1092:H1155" si="34">EDATE(F1092, 24)</f>
        <v>45858</v>
      </c>
      <c r="I1092" s="8" t="str">
        <f t="shared" ref="I1092:I1155" ca="1" si="35">IF(H1092-TODAY()&gt;0, H1092-TODAY() &amp; " dias para encerrar o prazo", "O prazo já terminou")</f>
        <v>6 dias para encerrar o prazo</v>
      </c>
    </row>
    <row r="1093" spans="1:9" ht="15" x14ac:dyDescent="0.25">
      <c r="A1093" s="3" t="s">
        <v>3574</v>
      </c>
      <c r="B1093" s="9" t="s">
        <v>2250</v>
      </c>
      <c r="C1093" s="3" t="s">
        <v>4369</v>
      </c>
      <c r="D1093" s="3" t="s">
        <v>4370</v>
      </c>
      <c r="E1093" s="3" t="s">
        <v>4371</v>
      </c>
      <c r="F1093" s="4">
        <v>45146</v>
      </c>
      <c r="G1093" s="3" t="s">
        <v>15</v>
      </c>
      <c r="H1093" s="5">
        <f t="shared" si="34"/>
        <v>45877</v>
      </c>
      <c r="I1093" s="8" t="str">
        <f t="shared" ca="1" si="35"/>
        <v>25 dias para encerrar o prazo</v>
      </c>
    </row>
    <row r="1094" spans="1:9" ht="15" x14ac:dyDescent="0.25">
      <c r="A1094" s="3" t="s">
        <v>3574</v>
      </c>
      <c r="B1094" s="9" t="s">
        <v>4372</v>
      </c>
      <c r="C1094" s="3" t="s">
        <v>4373</v>
      </c>
      <c r="D1094" s="3" t="s">
        <v>4374</v>
      </c>
      <c r="E1094" s="3" t="s">
        <v>4375</v>
      </c>
      <c r="F1094" s="4">
        <v>45147</v>
      </c>
      <c r="G1094" s="3" t="s">
        <v>15</v>
      </c>
      <c r="H1094" s="5">
        <f t="shared" si="34"/>
        <v>45878</v>
      </c>
      <c r="I1094" s="8" t="str">
        <f t="shared" ca="1" si="35"/>
        <v>26 dias para encerrar o prazo</v>
      </c>
    </row>
    <row r="1095" spans="1:9" ht="15" x14ac:dyDescent="0.25">
      <c r="A1095" s="3" t="s">
        <v>3574</v>
      </c>
      <c r="B1095" s="9" t="s">
        <v>4376</v>
      </c>
      <c r="C1095" s="3" t="s">
        <v>4377</v>
      </c>
      <c r="D1095" s="3" t="s">
        <v>4378</v>
      </c>
      <c r="E1095" s="3" t="s">
        <v>4379</v>
      </c>
      <c r="F1095" s="4">
        <v>45147</v>
      </c>
      <c r="G1095" s="3" t="s">
        <v>15</v>
      </c>
      <c r="H1095" s="5">
        <f t="shared" si="34"/>
        <v>45878</v>
      </c>
      <c r="I1095" s="8" t="str">
        <f t="shared" ca="1" si="35"/>
        <v>26 dias para encerrar o prazo</v>
      </c>
    </row>
    <row r="1096" spans="1:9" ht="15" x14ac:dyDescent="0.25">
      <c r="A1096" s="3" t="s">
        <v>3574</v>
      </c>
      <c r="B1096" s="9" t="s">
        <v>4380</v>
      </c>
      <c r="C1096" s="3" t="s">
        <v>4381</v>
      </c>
      <c r="D1096" s="3" t="s">
        <v>4382</v>
      </c>
      <c r="E1096" s="3" t="s">
        <v>4383</v>
      </c>
      <c r="F1096" s="4">
        <v>45127</v>
      </c>
      <c r="G1096" s="3" t="s">
        <v>20</v>
      </c>
      <c r="H1096" s="5">
        <f t="shared" si="34"/>
        <v>45858</v>
      </c>
      <c r="I1096" s="8" t="str">
        <f t="shared" ca="1" si="35"/>
        <v>6 dias para encerrar o prazo</v>
      </c>
    </row>
    <row r="1097" spans="1:9" ht="15" x14ac:dyDescent="0.25">
      <c r="A1097" s="3" t="s">
        <v>3574</v>
      </c>
      <c r="B1097" s="9" t="s">
        <v>4384</v>
      </c>
      <c r="C1097" s="3" t="s">
        <v>4385</v>
      </c>
      <c r="D1097" s="3" t="s">
        <v>4386</v>
      </c>
      <c r="E1097" s="3" t="s">
        <v>4387</v>
      </c>
      <c r="F1097" s="4">
        <v>45147</v>
      </c>
      <c r="G1097" s="3" t="s">
        <v>15</v>
      </c>
      <c r="H1097" s="5">
        <f t="shared" si="34"/>
        <v>45878</v>
      </c>
      <c r="I1097" s="8" t="str">
        <f t="shared" ca="1" si="35"/>
        <v>26 dias para encerrar o prazo</v>
      </c>
    </row>
    <row r="1098" spans="1:9" ht="15" x14ac:dyDescent="0.25">
      <c r="A1098" s="3" t="s">
        <v>3574</v>
      </c>
      <c r="B1098" s="9" t="s">
        <v>4388</v>
      </c>
      <c r="C1098" s="3" t="s">
        <v>4389</v>
      </c>
      <c r="D1098" s="3" t="s">
        <v>4390</v>
      </c>
      <c r="E1098" s="3" t="s">
        <v>4391</v>
      </c>
      <c r="F1098" s="4">
        <v>45127</v>
      </c>
      <c r="G1098" s="3" t="s">
        <v>20</v>
      </c>
      <c r="H1098" s="5">
        <f t="shared" si="34"/>
        <v>45858</v>
      </c>
      <c r="I1098" s="8" t="str">
        <f t="shared" ca="1" si="35"/>
        <v>6 dias para encerrar o prazo</v>
      </c>
    </row>
    <row r="1099" spans="1:9" ht="15" x14ac:dyDescent="0.25">
      <c r="A1099" s="3" t="s">
        <v>3574</v>
      </c>
      <c r="B1099" s="9" t="s">
        <v>4392</v>
      </c>
      <c r="C1099" s="3" t="s">
        <v>4393</v>
      </c>
      <c r="D1099" s="3" t="s">
        <v>4394</v>
      </c>
      <c r="E1099" s="3" t="s">
        <v>4395</v>
      </c>
      <c r="F1099" s="4">
        <v>45147</v>
      </c>
      <c r="G1099" s="3" t="s">
        <v>15</v>
      </c>
      <c r="H1099" s="5">
        <f t="shared" si="34"/>
        <v>45878</v>
      </c>
      <c r="I1099" s="8" t="str">
        <f t="shared" ca="1" si="35"/>
        <v>26 dias para encerrar o prazo</v>
      </c>
    </row>
    <row r="1100" spans="1:9" ht="15" x14ac:dyDescent="0.25">
      <c r="A1100" s="3" t="s">
        <v>3574</v>
      </c>
      <c r="B1100" s="9" t="s">
        <v>4396</v>
      </c>
      <c r="C1100" s="3" t="s">
        <v>4397</v>
      </c>
      <c r="D1100" s="3" t="s">
        <v>4398</v>
      </c>
      <c r="E1100" s="3" t="s">
        <v>4399</v>
      </c>
      <c r="F1100" s="4">
        <v>45146</v>
      </c>
      <c r="G1100" s="3" t="s">
        <v>15</v>
      </c>
      <c r="H1100" s="5">
        <f t="shared" si="34"/>
        <v>45877</v>
      </c>
      <c r="I1100" s="8" t="str">
        <f t="shared" ca="1" si="35"/>
        <v>25 dias para encerrar o prazo</v>
      </c>
    </row>
    <row r="1101" spans="1:9" ht="15" x14ac:dyDescent="0.25">
      <c r="A1101" s="3" t="s">
        <v>3574</v>
      </c>
      <c r="B1101" s="9" t="s">
        <v>4400</v>
      </c>
      <c r="C1101" s="3" t="s">
        <v>4401</v>
      </c>
      <c r="D1101" s="3" t="s">
        <v>4402</v>
      </c>
      <c r="E1101" s="3" t="s">
        <v>4403</v>
      </c>
      <c r="F1101" s="4">
        <v>45146</v>
      </c>
      <c r="G1101" s="3" t="s">
        <v>15</v>
      </c>
      <c r="H1101" s="5">
        <f t="shared" si="34"/>
        <v>45877</v>
      </c>
      <c r="I1101" s="8" t="str">
        <f t="shared" ca="1" si="35"/>
        <v>25 dias para encerrar o prazo</v>
      </c>
    </row>
    <row r="1102" spans="1:9" ht="15" x14ac:dyDescent="0.25">
      <c r="A1102" s="3" t="s">
        <v>3574</v>
      </c>
      <c r="B1102" s="9" t="s">
        <v>4404</v>
      </c>
      <c r="C1102" s="3" t="s">
        <v>4405</v>
      </c>
      <c r="D1102" s="3" t="s">
        <v>4406</v>
      </c>
      <c r="E1102" s="3" t="s">
        <v>4407</v>
      </c>
      <c r="F1102" s="4">
        <v>45147</v>
      </c>
      <c r="G1102" s="3" t="s">
        <v>15</v>
      </c>
      <c r="H1102" s="5">
        <f t="shared" si="34"/>
        <v>45878</v>
      </c>
      <c r="I1102" s="8" t="str">
        <f t="shared" ca="1" si="35"/>
        <v>26 dias para encerrar o prazo</v>
      </c>
    </row>
    <row r="1103" spans="1:9" ht="15" x14ac:dyDescent="0.25">
      <c r="A1103" s="3" t="s">
        <v>3574</v>
      </c>
      <c r="B1103" s="9" t="s">
        <v>4408</v>
      </c>
      <c r="C1103" s="3" t="s">
        <v>4409</v>
      </c>
      <c r="D1103" s="3" t="s">
        <v>4410</v>
      </c>
      <c r="E1103" s="3" t="s">
        <v>4411</v>
      </c>
      <c r="F1103" s="4">
        <v>45127</v>
      </c>
      <c r="G1103" s="3" t="s">
        <v>20</v>
      </c>
      <c r="H1103" s="5">
        <f t="shared" si="34"/>
        <v>45858</v>
      </c>
      <c r="I1103" s="8" t="str">
        <f t="shared" ca="1" si="35"/>
        <v>6 dias para encerrar o prazo</v>
      </c>
    </row>
    <row r="1104" spans="1:9" ht="15" x14ac:dyDescent="0.25">
      <c r="A1104" s="3" t="s">
        <v>3574</v>
      </c>
      <c r="B1104" s="9" t="s">
        <v>4412</v>
      </c>
      <c r="C1104" s="3" t="s">
        <v>4413</v>
      </c>
      <c r="D1104" s="3" t="s">
        <v>4414</v>
      </c>
      <c r="E1104" s="3" t="s">
        <v>4415</v>
      </c>
      <c r="F1104" s="4">
        <v>45146</v>
      </c>
      <c r="G1104" s="3" t="s">
        <v>15</v>
      </c>
      <c r="H1104" s="5">
        <f t="shared" si="34"/>
        <v>45877</v>
      </c>
      <c r="I1104" s="8" t="str">
        <f t="shared" ca="1" si="35"/>
        <v>25 dias para encerrar o prazo</v>
      </c>
    </row>
    <row r="1105" spans="1:9" ht="15" x14ac:dyDescent="0.25">
      <c r="A1105" s="3" t="s">
        <v>3574</v>
      </c>
      <c r="B1105" s="9" t="s">
        <v>4416</v>
      </c>
      <c r="C1105" s="3" t="s">
        <v>4417</v>
      </c>
      <c r="D1105" s="3" t="s">
        <v>4418</v>
      </c>
      <c r="E1105" s="3" t="s">
        <v>4217</v>
      </c>
      <c r="F1105" s="4">
        <v>45118</v>
      </c>
      <c r="G1105" s="3" t="s">
        <v>15</v>
      </c>
      <c r="H1105" s="5">
        <f t="shared" si="34"/>
        <v>45849</v>
      </c>
      <c r="I1105" s="8" t="str">
        <f t="shared" ca="1" si="35"/>
        <v>O prazo já terminou</v>
      </c>
    </row>
    <row r="1106" spans="1:9" ht="15" x14ac:dyDescent="0.25">
      <c r="A1106" s="3" t="s">
        <v>3574</v>
      </c>
      <c r="B1106" s="9" t="s">
        <v>4419</v>
      </c>
      <c r="C1106" s="3" t="s">
        <v>4420</v>
      </c>
      <c r="D1106" s="3" t="s">
        <v>4421</v>
      </c>
      <c r="E1106" s="3" t="s">
        <v>4422</v>
      </c>
      <c r="F1106" s="4">
        <v>45146</v>
      </c>
      <c r="G1106" s="3" t="s">
        <v>15</v>
      </c>
      <c r="H1106" s="5">
        <f t="shared" si="34"/>
        <v>45877</v>
      </c>
      <c r="I1106" s="8" t="str">
        <f t="shared" ca="1" si="35"/>
        <v>25 dias para encerrar o prazo</v>
      </c>
    </row>
    <row r="1107" spans="1:9" ht="15" x14ac:dyDescent="0.25">
      <c r="A1107" s="3" t="s">
        <v>3574</v>
      </c>
      <c r="B1107" s="9" t="s">
        <v>4423</v>
      </c>
      <c r="C1107" s="3" t="s">
        <v>4424</v>
      </c>
      <c r="D1107" s="3" t="s">
        <v>4425</v>
      </c>
      <c r="E1107" s="3" t="s">
        <v>4426</v>
      </c>
      <c r="F1107" s="4">
        <v>45147</v>
      </c>
      <c r="G1107" s="3" t="s">
        <v>15</v>
      </c>
      <c r="H1107" s="5">
        <f t="shared" si="34"/>
        <v>45878</v>
      </c>
      <c r="I1107" s="8" t="str">
        <f t="shared" ca="1" si="35"/>
        <v>26 dias para encerrar o prazo</v>
      </c>
    </row>
    <row r="1108" spans="1:9" ht="15" x14ac:dyDescent="0.25">
      <c r="A1108" s="3" t="s">
        <v>3574</v>
      </c>
      <c r="B1108" s="9" t="s">
        <v>4427</v>
      </c>
      <c r="C1108" s="3" t="s">
        <v>4428</v>
      </c>
      <c r="D1108" s="3" t="s">
        <v>4429</v>
      </c>
      <c r="E1108" s="3" t="s">
        <v>4430</v>
      </c>
      <c r="F1108" s="4">
        <v>45147</v>
      </c>
      <c r="G1108" s="3" t="s">
        <v>15</v>
      </c>
      <c r="H1108" s="5">
        <f t="shared" si="34"/>
        <v>45878</v>
      </c>
      <c r="I1108" s="8" t="str">
        <f t="shared" ca="1" si="35"/>
        <v>26 dias para encerrar o prazo</v>
      </c>
    </row>
    <row r="1109" spans="1:9" ht="15" x14ac:dyDescent="0.25">
      <c r="A1109" s="3" t="s">
        <v>3574</v>
      </c>
      <c r="B1109" s="9" t="s">
        <v>4431</v>
      </c>
      <c r="C1109" s="3" t="s">
        <v>4432</v>
      </c>
      <c r="D1109" s="3" t="s">
        <v>4433</v>
      </c>
      <c r="E1109" s="3" t="s">
        <v>4434</v>
      </c>
      <c r="F1109" s="4">
        <v>45147</v>
      </c>
      <c r="G1109" s="3" t="s">
        <v>15</v>
      </c>
      <c r="H1109" s="5">
        <f t="shared" si="34"/>
        <v>45878</v>
      </c>
      <c r="I1109" s="8" t="str">
        <f t="shared" ca="1" si="35"/>
        <v>26 dias para encerrar o prazo</v>
      </c>
    </row>
    <row r="1110" spans="1:9" ht="15" x14ac:dyDescent="0.25">
      <c r="A1110" s="3" t="s">
        <v>3574</v>
      </c>
      <c r="B1110" s="9" t="s">
        <v>4435</v>
      </c>
      <c r="C1110" s="3" t="s">
        <v>4436</v>
      </c>
      <c r="D1110" s="3" t="s">
        <v>4437</v>
      </c>
      <c r="E1110" s="3" t="s">
        <v>4438</v>
      </c>
      <c r="F1110" s="4">
        <v>45127</v>
      </c>
      <c r="G1110" s="3" t="s">
        <v>20</v>
      </c>
      <c r="H1110" s="5">
        <f t="shared" si="34"/>
        <v>45858</v>
      </c>
      <c r="I1110" s="8" t="str">
        <f t="shared" ca="1" si="35"/>
        <v>6 dias para encerrar o prazo</v>
      </c>
    </row>
    <row r="1111" spans="1:9" ht="15" x14ac:dyDescent="0.25">
      <c r="A1111" s="3" t="s">
        <v>3574</v>
      </c>
      <c r="B1111" s="9" t="s">
        <v>4439</v>
      </c>
      <c r="C1111" s="3" t="s">
        <v>4440</v>
      </c>
      <c r="D1111" s="3" t="s">
        <v>4441</v>
      </c>
      <c r="E1111" s="3" t="s">
        <v>4442</v>
      </c>
      <c r="F1111" s="4">
        <v>45114</v>
      </c>
      <c r="G1111" s="3" t="s">
        <v>15</v>
      </c>
      <c r="H1111" s="5">
        <f t="shared" si="34"/>
        <v>45845</v>
      </c>
      <c r="I1111" s="8" t="str">
        <f t="shared" ca="1" si="35"/>
        <v>O prazo já terminou</v>
      </c>
    </row>
    <row r="1112" spans="1:9" ht="15" x14ac:dyDescent="0.25">
      <c r="A1112" s="3" t="s">
        <v>3574</v>
      </c>
      <c r="B1112" s="9" t="s">
        <v>4443</v>
      </c>
      <c r="C1112" s="3" t="s">
        <v>4444</v>
      </c>
      <c r="D1112" s="3" t="s">
        <v>4445</v>
      </c>
      <c r="E1112" s="3" t="s">
        <v>4446</v>
      </c>
      <c r="F1112" s="4">
        <v>45146</v>
      </c>
      <c r="G1112" s="3" t="s">
        <v>15</v>
      </c>
      <c r="H1112" s="5">
        <f t="shared" si="34"/>
        <v>45877</v>
      </c>
      <c r="I1112" s="8" t="str">
        <f t="shared" ca="1" si="35"/>
        <v>25 dias para encerrar o prazo</v>
      </c>
    </row>
    <row r="1113" spans="1:9" ht="15" x14ac:dyDescent="0.25">
      <c r="A1113" s="3" t="s">
        <v>3574</v>
      </c>
      <c r="B1113" s="9" t="s">
        <v>4447</v>
      </c>
      <c r="C1113" s="3" t="s">
        <v>4448</v>
      </c>
      <c r="D1113" s="3" t="s">
        <v>4449</v>
      </c>
      <c r="E1113" s="3" t="s">
        <v>4450</v>
      </c>
      <c r="F1113" s="4">
        <v>45146</v>
      </c>
      <c r="G1113" s="3" t="s">
        <v>15</v>
      </c>
      <c r="H1113" s="5">
        <f t="shared" si="34"/>
        <v>45877</v>
      </c>
      <c r="I1113" s="8" t="str">
        <f t="shared" ca="1" si="35"/>
        <v>25 dias para encerrar o prazo</v>
      </c>
    </row>
    <row r="1114" spans="1:9" ht="15" x14ac:dyDescent="0.25">
      <c r="A1114" s="3" t="s">
        <v>3574</v>
      </c>
      <c r="B1114" s="9" t="s">
        <v>4451</v>
      </c>
      <c r="C1114" s="3" t="s">
        <v>4452</v>
      </c>
      <c r="D1114" s="3" t="s">
        <v>4453</v>
      </c>
      <c r="E1114" s="3" t="s">
        <v>4454</v>
      </c>
      <c r="F1114" s="4">
        <v>45146</v>
      </c>
      <c r="G1114" s="3" t="s">
        <v>15</v>
      </c>
      <c r="H1114" s="5">
        <f t="shared" si="34"/>
        <v>45877</v>
      </c>
      <c r="I1114" s="8" t="str">
        <f t="shared" ca="1" si="35"/>
        <v>25 dias para encerrar o prazo</v>
      </c>
    </row>
    <row r="1115" spans="1:9" ht="15" x14ac:dyDescent="0.25">
      <c r="A1115" s="3" t="s">
        <v>3574</v>
      </c>
      <c r="B1115" s="9" t="s">
        <v>4455</v>
      </c>
      <c r="C1115" s="3" t="s">
        <v>4456</v>
      </c>
      <c r="D1115" s="3" t="s">
        <v>4457</v>
      </c>
      <c r="E1115" s="3" t="s">
        <v>4458</v>
      </c>
      <c r="F1115" s="4">
        <v>45127</v>
      </c>
      <c r="G1115" s="3" t="s">
        <v>20</v>
      </c>
      <c r="H1115" s="5">
        <f t="shared" si="34"/>
        <v>45858</v>
      </c>
      <c r="I1115" s="8" t="str">
        <f t="shared" ca="1" si="35"/>
        <v>6 dias para encerrar o prazo</v>
      </c>
    </row>
    <row r="1116" spans="1:9" ht="15" x14ac:dyDescent="0.25">
      <c r="A1116" s="3" t="s">
        <v>3574</v>
      </c>
      <c r="B1116" s="9" t="s">
        <v>4459</v>
      </c>
      <c r="C1116" s="3" t="s">
        <v>4460</v>
      </c>
      <c r="D1116" s="3" t="s">
        <v>4461</v>
      </c>
      <c r="E1116" s="3" t="s">
        <v>4462</v>
      </c>
      <c r="F1116" s="4">
        <v>45146</v>
      </c>
      <c r="G1116" s="3" t="s">
        <v>15</v>
      </c>
      <c r="H1116" s="5">
        <f t="shared" si="34"/>
        <v>45877</v>
      </c>
      <c r="I1116" s="8" t="str">
        <f t="shared" ca="1" si="35"/>
        <v>25 dias para encerrar o prazo</v>
      </c>
    </row>
    <row r="1117" spans="1:9" ht="15" x14ac:dyDescent="0.25">
      <c r="A1117" s="3" t="s">
        <v>3574</v>
      </c>
      <c r="B1117" s="9" t="s">
        <v>4463</v>
      </c>
      <c r="C1117" s="3" t="s">
        <v>4464</v>
      </c>
      <c r="D1117" s="3" t="s">
        <v>4465</v>
      </c>
      <c r="E1117" s="3" t="s">
        <v>4466</v>
      </c>
      <c r="F1117" s="4">
        <v>45147</v>
      </c>
      <c r="G1117" s="3" t="s">
        <v>15</v>
      </c>
      <c r="H1117" s="5">
        <f t="shared" si="34"/>
        <v>45878</v>
      </c>
      <c r="I1117" s="8" t="str">
        <f t="shared" ca="1" si="35"/>
        <v>26 dias para encerrar o prazo</v>
      </c>
    </row>
    <row r="1118" spans="1:9" ht="15" x14ac:dyDescent="0.25">
      <c r="A1118" s="3" t="s">
        <v>3574</v>
      </c>
      <c r="B1118" s="9" t="s">
        <v>4467</v>
      </c>
      <c r="C1118" s="3" t="s">
        <v>4468</v>
      </c>
      <c r="D1118" s="3" t="s">
        <v>4469</v>
      </c>
      <c r="E1118" s="3" t="s">
        <v>4470</v>
      </c>
      <c r="F1118" s="4">
        <v>45146</v>
      </c>
      <c r="G1118" s="3" t="s">
        <v>15</v>
      </c>
      <c r="H1118" s="5">
        <f t="shared" si="34"/>
        <v>45877</v>
      </c>
      <c r="I1118" s="8" t="str">
        <f t="shared" ca="1" si="35"/>
        <v>25 dias para encerrar o prazo</v>
      </c>
    </row>
    <row r="1119" spans="1:9" ht="15" x14ac:dyDescent="0.25">
      <c r="A1119" s="3" t="s">
        <v>3574</v>
      </c>
      <c r="B1119" s="9" t="s">
        <v>4471</v>
      </c>
      <c r="C1119" s="3" t="s">
        <v>4472</v>
      </c>
      <c r="D1119" s="3" t="s">
        <v>4473</v>
      </c>
      <c r="E1119" s="3" t="s">
        <v>4474</v>
      </c>
      <c r="F1119" s="4">
        <v>45146</v>
      </c>
      <c r="G1119" s="3" t="s">
        <v>15</v>
      </c>
      <c r="H1119" s="5">
        <f t="shared" si="34"/>
        <v>45877</v>
      </c>
      <c r="I1119" s="8" t="str">
        <f t="shared" ca="1" si="35"/>
        <v>25 dias para encerrar o prazo</v>
      </c>
    </row>
    <row r="1120" spans="1:9" ht="15" x14ac:dyDescent="0.25">
      <c r="A1120" s="3" t="s">
        <v>3574</v>
      </c>
      <c r="B1120" s="9" t="s">
        <v>4475</v>
      </c>
      <c r="C1120" s="3" t="s">
        <v>4476</v>
      </c>
      <c r="D1120" s="3" t="s">
        <v>4477</v>
      </c>
      <c r="E1120" s="3" t="s">
        <v>4478</v>
      </c>
      <c r="F1120" s="4">
        <v>45147</v>
      </c>
      <c r="G1120" s="3" t="s">
        <v>15</v>
      </c>
      <c r="H1120" s="5">
        <f t="shared" si="34"/>
        <v>45878</v>
      </c>
      <c r="I1120" s="8" t="str">
        <f t="shared" ca="1" si="35"/>
        <v>26 dias para encerrar o prazo</v>
      </c>
    </row>
    <row r="1121" spans="1:9" ht="15" x14ac:dyDescent="0.25">
      <c r="A1121" s="3" t="s">
        <v>3574</v>
      </c>
      <c r="B1121" s="9" t="s">
        <v>4479</v>
      </c>
      <c r="C1121" s="3" t="s">
        <v>4480</v>
      </c>
      <c r="D1121" s="3" t="s">
        <v>4481</v>
      </c>
      <c r="E1121" s="3" t="s">
        <v>4482</v>
      </c>
      <c r="F1121" s="4">
        <v>45147</v>
      </c>
      <c r="G1121" s="3" t="s">
        <v>15</v>
      </c>
      <c r="H1121" s="5">
        <f t="shared" si="34"/>
        <v>45878</v>
      </c>
      <c r="I1121" s="8" t="str">
        <f t="shared" ca="1" si="35"/>
        <v>26 dias para encerrar o prazo</v>
      </c>
    </row>
    <row r="1122" spans="1:9" ht="15" x14ac:dyDescent="0.25">
      <c r="A1122" s="3" t="s">
        <v>3574</v>
      </c>
      <c r="B1122" s="9" t="s">
        <v>4483</v>
      </c>
      <c r="C1122" s="3" t="s">
        <v>4484</v>
      </c>
      <c r="D1122" s="3" t="s">
        <v>4485</v>
      </c>
      <c r="E1122" s="3" t="s">
        <v>4486</v>
      </c>
      <c r="F1122" s="4">
        <v>45127</v>
      </c>
      <c r="G1122" s="3" t="s">
        <v>20</v>
      </c>
      <c r="H1122" s="5">
        <f t="shared" si="34"/>
        <v>45858</v>
      </c>
      <c r="I1122" s="8" t="str">
        <f t="shared" ca="1" si="35"/>
        <v>6 dias para encerrar o prazo</v>
      </c>
    </row>
    <row r="1123" spans="1:9" ht="15" x14ac:dyDescent="0.25">
      <c r="A1123" s="3" t="s">
        <v>3574</v>
      </c>
      <c r="B1123" s="9" t="s">
        <v>4487</v>
      </c>
      <c r="C1123" s="3" t="s">
        <v>4488</v>
      </c>
      <c r="D1123" s="3" t="s">
        <v>4489</v>
      </c>
      <c r="E1123" s="3" t="s">
        <v>4490</v>
      </c>
      <c r="F1123" s="4">
        <v>45147</v>
      </c>
      <c r="G1123" s="3" t="s">
        <v>15</v>
      </c>
      <c r="H1123" s="5">
        <f t="shared" si="34"/>
        <v>45878</v>
      </c>
      <c r="I1123" s="8" t="str">
        <f t="shared" ca="1" si="35"/>
        <v>26 dias para encerrar o prazo</v>
      </c>
    </row>
    <row r="1124" spans="1:9" ht="15" x14ac:dyDescent="0.25">
      <c r="A1124" s="3" t="s">
        <v>4491</v>
      </c>
      <c r="B1124" s="9" t="s">
        <v>4492</v>
      </c>
      <c r="C1124" s="3" t="s">
        <v>4493</v>
      </c>
      <c r="D1124" s="3" t="s">
        <v>4494</v>
      </c>
      <c r="E1124" s="3" t="s">
        <v>4495</v>
      </c>
      <c r="F1124" s="4">
        <v>45125</v>
      </c>
      <c r="G1124" s="3" t="s">
        <v>15</v>
      </c>
      <c r="H1124" s="5">
        <f t="shared" si="34"/>
        <v>45856</v>
      </c>
      <c r="I1124" s="8" t="str">
        <f t="shared" ca="1" si="35"/>
        <v>4 dias para encerrar o prazo</v>
      </c>
    </row>
    <row r="1125" spans="1:9" ht="15" x14ac:dyDescent="0.25">
      <c r="A1125" s="3" t="s">
        <v>4491</v>
      </c>
      <c r="B1125" s="9" t="s">
        <v>4496</v>
      </c>
      <c r="C1125" s="3" t="s">
        <v>4497</v>
      </c>
      <c r="D1125" s="3" t="s">
        <v>4498</v>
      </c>
      <c r="E1125" s="3" t="s">
        <v>4499</v>
      </c>
      <c r="F1125" s="4">
        <v>45148</v>
      </c>
      <c r="G1125" s="3" t="s">
        <v>15</v>
      </c>
      <c r="H1125" s="5">
        <f t="shared" si="34"/>
        <v>45879</v>
      </c>
      <c r="I1125" s="8" t="str">
        <f t="shared" ca="1" si="35"/>
        <v>27 dias para encerrar o prazo</v>
      </c>
    </row>
    <row r="1126" spans="1:9" ht="15" x14ac:dyDescent="0.25">
      <c r="A1126" s="3" t="s">
        <v>4491</v>
      </c>
      <c r="B1126" s="9" t="s">
        <v>4500</v>
      </c>
      <c r="C1126" s="3" t="s">
        <v>4501</v>
      </c>
      <c r="D1126" s="3" t="s">
        <v>4502</v>
      </c>
      <c r="E1126" s="3" t="s">
        <v>4503</v>
      </c>
      <c r="F1126" s="4">
        <v>45148</v>
      </c>
      <c r="G1126" s="3" t="s">
        <v>15</v>
      </c>
      <c r="H1126" s="5">
        <f t="shared" si="34"/>
        <v>45879</v>
      </c>
      <c r="I1126" s="8" t="str">
        <f t="shared" ca="1" si="35"/>
        <v>27 dias para encerrar o prazo</v>
      </c>
    </row>
    <row r="1127" spans="1:9" ht="15" x14ac:dyDescent="0.25">
      <c r="A1127" s="3" t="s">
        <v>4491</v>
      </c>
      <c r="B1127" s="9" t="s">
        <v>4504</v>
      </c>
      <c r="C1127" s="3" t="s">
        <v>4505</v>
      </c>
      <c r="D1127" s="3" t="s">
        <v>4506</v>
      </c>
      <c r="E1127" s="3" t="s">
        <v>4507</v>
      </c>
      <c r="F1127" s="4">
        <v>45138</v>
      </c>
      <c r="G1127" s="3" t="s">
        <v>15</v>
      </c>
      <c r="H1127" s="5">
        <f t="shared" si="34"/>
        <v>45869</v>
      </c>
      <c r="I1127" s="8" t="str">
        <f t="shared" ca="1" si="35"/>
        <v>17 dias para encerrar o prazo</v>
      </c>
    </row>
    <row r="1128" spans="1:9" ht="15" x14ac:dyDescent="0.25">
      <c r="A1128" s="3" t="s">
        <v>4491</v>
      </c>
      <c r="B1128" s="9" t="s">
        <v>4508</v>
      </c>
      <c r="C1128" s="3" t="s">
        <v>4509</v>
      </c>
      <c r="D1128" s="3" t="s">
        <v>4510</v>
      </c>
      <c r="E1128" s="3" t="s">
        <v>4511</v>
      </c>
      <c r="F1128" s="4">
        <v>45148</v>
      </c>
      <c r="G1128" s="3" t="s">
        <v>15</v>
      </c>
      <c r="H1128" s="5">
        <f t="shared" si="34"/>
        <v>45879</v>
      </c>
      <c r="I1128" s="8" t="str">
        <f t="shared" ca="1" si="35"/>
        <v>27 dias para encerrar o prazo</v>
      </c>
    </row>
    <row r="1129" spans="1:9" ht="15" x14ac:dyDescent="0.25">
      <c r="A1129" s="3" t="s">
        <v>4491</v>
      </c>
      <c r="B1129" s="9" t="s">
        <v>4512</v>
      </c>
      <c r="C1129" s="3" t="s">
        <v>4513</v>
      </c>
      <c r="D1129" s="3" t="s">
        <v>4514</v>
      </c>
      <c r="E1129" s="3" t="s">
        <v>4515</v>
      </c>
      <c r="F1129" s="4">
        <v>45118</v>
      </c>
      <c r="G1129" s="3" t="s">
        <v>15</v>
      </c>
      <c r="H1129" s="5">
        <f t="shared" si="34"/>
        <v>45849</v>
      </c>
      <c r="I1129" s="8" t="str">
        <f t="shared" ca="1" si="35"/>
        <v>O prazo já terminou</v>
      </c>
    </row>
    <row r="1130" spans="1:9" ht="15" x14ac:dyDescent="0.25">
      <c r="A1130" s="3" t="s">
        <v>4491</v>
      </c>
      <c r="B1130" s="9" t="s">
        <v>4516</v>
      </c>
      <c r="C1130" s="3" t="s">
        <v>4517</v>
      </c>
      <c r="D1130" s="3" t="s">
        <v>4518</v>
      </c>
      <c r="E1130" s="3" t="s">
        <v>4519</v>
      </c>
      <c r="F1130" s="4">
        <v>45112</v>
      </c>
      <c r="G1130" s="3" t="s">
        <v>15</v>
      </c>
      <c r="H1130" s="5">
        <f t="shared" si="34"/>
        <v>45843</v>
      </c>
      <c r="I1130" s="8" t="str">
        <f t="shared" ca="1" si="35"/>
        <v>O prazo já terminou</v>
      </c>
    </row>
    <row r="1131" spans="1:9" ht="15" x14ac:dyDescent="0.25">
      <c r="A1131" s="3" t="s">
        <v>4491</v>
      </c>
      <c r="B1131" s="9" t="s">
        <v>4520</v>
      </c>
      <c r="C1131" s="3" t="s">
        <v>4521</v>
      </c>
      <c r="D1131" s="3" t="s">
        <v>4522</v>
      </c>
      <c r="E1131" s="3" t="s">
        <v>4523</v>
      </c>
      <c r="F1131" s="4">
        <v>45127</v>
      </c>
      <c r="G1131" s="3" t="s">
        <v>20</v>
      </c>
      <c r="H1131" s="5">
        <f t="shared" si="34"/>
        <v>45858</v>
      </c>
      <c r="I1131" s="8" t="str">
        <f t="shared" ca="1" si="35"/>
        <v>6 dias para encerrar o prazo</v>
      </c>
    </row>
    <row r="1132" spans="1:9" ht="15" x14ac:dyDescent="0.25">
      <c r="A1132" s="3" t="s">
        <v>4491</v>
      </c>
      <c r="B1132" s="9" t="s">
        <v>4524</v>
      </c>
      <c r="C1132" s="3" t="s">
        <v>4525</v>
      </c>
      <c r="D1132" s="3" t="s">
        <v>4526</v>
      </c>
      <c r="E1132" s="3" t="s">
        <v>4527</v>
      </c>
      <c r="F1132" s="4">
        <v>45127</v>
      </c>
      <c r="G1132" s="3" t="s">
        <v>20</v>
      </c>
      <c r="H1132" s="5">
        <f t="shared" si="34"/>
        <v>45858</v>
      </c>
      <c r="I1132" s="8" t="str">
        <f t="shared" ca="1" si="35"/>
        <v>6 dias para encerrar o prazo</v>
      </c>
    </row>
    <row r="1133" spans="1:9" ht="15" x14ac:dyDescent="0.25">
      <c r="A1133" s="3" t="s">
        <v>4491</v>
      </c>
      <c r="B1133" s="9" t="s">
        <v>4528</v>
      </c>
      <c r="C1133" s="3" t="s">
        <v>4529</v>
      </c>
      <c r="D1133" s="3" t="s">
        <v>4530</v>
      </c>
      <c r="E1133" s="3" t="s">
        <v>4531</v>
      </c>
      <c r="F1133" s="4">
        <v>45148</v>
      </c>
      <c r="G1133" s="3" t="s">
        <v>15</v>
      </c>
      <c r="H1133" s="5">
        <f t="shared" si="34"/>
        <v>45879</v>
      </c>
      <c r="I1133" s="8" t="str">
        <f t="shared" ca="1" si="35"/>
        <v>27 dias para encerrar o prazo</v>
      </c>
    </row>
    <row r="1134" spans="1:9" ht="15" x14ac:dyDescent="0.25">
      <c r="A1134" s="3" t="s">
        <v>4491</v>
      </c>
      <c r="B1134" s="9" t="s">
        <v>4532</v>
      </c>
      <c r="C1134" s="3" t="s">
        <v>4533</v>
      </c>
      <c r="D1134" s="3" t="s">
        <v>4534</v>
      </c>
      <c r="E1134" s="3" t="s">
        <v>4535</v>
      </c>
      <c r="F1134" s="4">
        <v>45148</v>
      </c>
      <c r="G1134" s="3" t="s">
        <v>15</v>
      </c>
      <c r="H1134" s="5">
        <f t="shared" si="34"/>
        <v>45879</v>
      </c>
      <c r="I1134" s="8" t="str">
        <f t="shared" ca="1" si="35"/>
        <v>27 dias para encerrar o prazo</v>
      </c>
    </row>
    <row r="1135" spans="1:9" ht="15" x14ac:dyDescent="0.25">
      <c r="A1135" s="3" t="s">
        <v>4491</v>
      </c>
      <c r="B1135" s="9" t="s">
        <v>4536</v>
      </c>
      <c r="C1135" s="3" t="s">
        <v>4537</v>
      </c>
      <c r="D1135" s="3" t="s">
        <v>4538</v>
      </c>
      <c r="E1135" s="3" t="s">
        <v>4539</v>
      </c>
      <c r="F1135" s="4">
        <v>45148</v>
      </c>
      <c r="G1135" s="3" t="s">
        <v>15</v>
      </c>
      <c r="H1135" s="5">
        <f t="shared" si="34"/>
        <v>45879</v>
      </c>
      <c r="I1135" s="8" t="str">
        <f t="shared" ca="1" si="35"/>
        <v>27 dias para encerrar o prazo</v>
      </c>
    </row>
    <row r="1136" spans="1:9" ht="15" x14ac:dyDescent="0.25">
      <c r="A1136" s="3" t="s">
        <v>4491</v>
      </c>
      <c r="B1136" s="9" t="s">
        <v>4540</v>
      </c>
      <c r="C1136" s="3" t="s">
        <v>4541</v>
      </c>
      <c r="D1136" s="3" t="s">
        <v>4542</v>
      </c>
      <c r="E1136" s="3" t="s">
        <v>4543</v>
      </c>
      <c r="F1136" s="4">
        <v>45118</v>
      </c>
      <c r="G1136" s="3" t="s">
        <v>15</v>
      </c>
      <c r="H1136" s="5">
        <f t="shared" si="34"/>
        <v>45849</v>
      </c>
      <c r="I1136" s="8" t="str">
        <f t="shared" ca="1" si="35"/>
        <v>O prazo já terminou</v>
      </c>
    </row>
    <row r="1137" spans="1:9" ht="15" x14ac:dyDescent="0.25">
      <c r="A1137" s="3" t="s">
        <v>4491</v>
      </c>
      <c r="B1137" s="9" t="s">
        <v>4544</v>
      </c>
      <c r="C1137" s="3" t="s">
        <v>4545</v>
      </c>
      <c r="D1137" s="3" t="s">
        <v>4546</v>
      </c>
      <c r="E1137" s="3" t="s">
        <v>4547</v>
      </c>
      <c r="F1137" s="4">
        <v>45114</v>
      </c>
      <c r="G1137" s="3" t="s">
        <v>15</v>
      </c>
      <c r="H1137" s="5">
        <f t="shared" si="34"/>
        <v>45845</v>
      </c>
      <c r="I1137" s="8" t="str">
        <f t="shared" ca="1" si="35"/>
        <v>O prazo já terminou</v>
      </c>
    </row>
    <row r="1138" spans="1:9" ht="15" x14ac:dyDescent="0.25">
      <c r="A1138" s="3" t="s">
        <v>4491</v>
      </c>
      <c r="B1138" s="9" t="s">
        <v>4548</v>
      </c>
      <c r="C1138" s="3" t="s">
        <v>4549</v>
      </c>
      <c r="D1138" s="3" t="s">
        <v>4550</v>
      </c>
      <c r="E1138" s="3" t="s">
        <v>4551</v>
      </c>
      <c r="F1138" s="4">
        <v>45118</v>
      </c>
      <c r="G1138" s="3" t="s">
        <v>15</v>
      </c>
      <c r="H1138" s="5">
        <f t="shared" si="34"/>
        <v>45849</v>
      </c>
      <c r="I1138" s="8" t="str">
        <f t="shared" ca="1" si="35"/>
        <v>O prazo já terminou</v>
      </c>
    </row>
    <row r="1139" spans="1:9" ht="15" x14ac:dyDescent="0.25">
      <c r="A1139" s="3" t="s">
        <v>4491</v>
      </c>
      <c r="B1139" s="9" t="s">
        <v>4552</v>
      </c>
      <c r="C1139" s="3" t="s">
        <v>4553</v>
      </c>
      <c r="D1139" s="3" t="s">
        <v>4554</v>
      </c>
      <c r="E1139" s="3" t="s">
        <v>4555</v>
      </c>
      <c r="F1139" s="4">
        <v>45127</v>
      </c>
      <c r="G1139" s="3" t="s">
        <v>20</v>
      </c>
      <c r="H1139" s="5">
        <f t="shared" si="34"/>
        <v>45858</v>
      </c>
      <c r="I1139" s="8" t="str">
        <f t="shared" ca="1" si="35"/>
        <v>6 dias para encerrar o prazo</v>
      </c>
    </row>
    <row r="1140" spans="1:9" ht="15" x14ac:dyDescent="0.25">
      <c r="A1140" s="3" t="s">
        <v>4491</v>
      </c>
      <c r="B1140" s="9" t="s">
        <v>4556</v>
      </c>
      <c r="C1140" s="3" t="s">
        <v>4557</v>
      </c>
      <c r="D1140" s="3" t="s">
        <v>4558</v>
      </c>
      <c r="E1140" s="3" t="s">
        <v>4559</v>
      </c>
      <c r="F1140" s="4">
        <v>45148</v>
      </c>
      <c r="G1140" s="3" t="s">
        <v>15</v>
      </c>
      <c r="H1140" s="5">
        <f t="shared" si="34"/>
        <v>45879</v>
      </c>
      <c r="I1140" s="8" t="str">
        <f t="shared" ca="1" si="35"/>
        <v>27 dias para encerrar o prazo</v>
      </c>
    </row>
    <row r="1141" spans="1:9" ht="15" x14ac:dyDescent="0.25">
      <c r="A1141" s="3" t="s">
        <v>4491</v>
      </c>
      <c r="B1141" s="9" t="s">
        <v>4560</v>
      </c>
      <c r="C1141" s="3" t="s">
        <v>4561</v>
      </c>
      <c r="D1141" s="3" t="s">
        <v>4562</v>
      </c>
      <c r="E1141" s="3" t="s">
        <v>4563</v>
      </c>
      <c r="F1141" s="4">
        <v>45138</v>
      </c>
      <c r="G1141" s="3" t="s">
        <v>15</v>
      </c>
      <c r="H1141" s="5">
        <f t="shared" si="34"/>
        <v>45869</v>
      </c>
      <c r="I1141" s="8" t="str">
        <f t="shared" ca="1" si="35"/>
        <v>17 dias para encerrar o prazo</v>
      </c>
    </row>
    <row r="1142" spans="1:9" ht="15" x14ac:dyDescent="0.25">
      <c r="A1142" s="3" t="s">
        <v>4491</v>
      </c>
      <c r="B1142" s="9" t="s">
        <v>4564</v>
      </c>
      <c r="C1142" s="3" t="s">
        <v>4565</v>
      </c>
      <c r="D1142" s="3" t="s">
        <v>4566</v>
      </c>
      <c r="E1142" s="3" t="s">
        <v>4567</v>
      </c>
      <c r="F1142" s="4">
        <v>45148</v>
      </c>
      <c r="G1142" s="3" t="s">
        <v>15</v>
      </c>
      <c r="H1142" s="5">
        <f t="shared" si="34"/>
        <v>45879</v>
      </c>
      <c r="I1142" s="8" t="str">
        <f t="shared" ca="1" si="35"/>
        <v>27 dias para encerrar o prazo</v>
      </c>
    </row>
    <row r="1143" spans="1:9" ht="15" x14ac:dyDescent="0.25">
      <c r="A1143" s="3" t="s">
        <v>4491</v>
      </c>
      <c r="B1143" s="9" t="s">
        <v>4568</v>
      </c>
      <c r="C1143" s="3" t="s">
        <v>4569</v>
      </c>
      <c r="D1143" s="3" t="s">
        <v>4570</v>
      </c>
      <c r="E1143" s="3" t="s">
        <v>4571</v>
      </c>
      <c r="F1143" s="4">
        <v>45112</v>
      </c>
      <c r="G1143" s="3" t="s">
        <v>15</v>
      </c>
      <c r="H1143" s="5">
        <f t="shared" si="34"/>
        <v>45843</v>
      </c>
      <c r="I1143" s="8" t="str">
        <f t="shared" ca="1" si="35"/>
        <v>O prazo já terminou</v>
      </c>
    </row>
    <row r="1144" spans="1:9" ht="15" x14ac:dyDescent="0.25">
      <c r="A1144" s="3" t="s">
        <v>4491</v>
      </c>
      <c r="B1144" s="9" t="s">
        <v>4572</v>
      </c>
      <c r="C1144" s="3" t="s">
        <v>4573</v>
      </c>
      <c r="D1144" s="3" t="s">
        <v>4574</v>
      </c>
      <c r="E1144" s="3" t="s">
        <v>4575</v>
      </c>
      <c r="F1144" s="4">
        <v>45114</v>
      </c>
      <c r="G1144" s="3" t="s">
        <v>15</v>
      </c>
      <c r="H1144" s="5">
        <f t="shared" si="34"/>
        <v>45845</v>
      </c>
      <c r="I1144" s="8" t="str">
        <f t="shared" ca="1" si="35"/>
        <v>O prazo já terminou</v>
      </c>
    </row>
    <row r="1145" spans="1:9" ht="15" x14ac:dyDescent="0.25">
      <c r="A1145" s="3" t="s">
        <v>4491</v>
      </c>
      <c r="B1145" s="9" t="s">
        <v>4576</v>
      </c>
      <c r="C1145" s="3" t="s">
        <v>4577</v>
      </c>
      <c r="D1145" s="3" t="s">
        <v>4578</v>
      </c>
      <c r="E1145" s="3" t="s">
        <v>4579</v>
      </c>
      <c r="F1145" s="4">
        <v>45148</v>
      </c>
      <c r="G1145" s="3" t="s">
        <v>15</v>
      </c>
      <c r="H1145" s="5">
        <f t="shared" si="34"/>
        <v>45879</v>
      </c>
      <c r="I1145" s="8" t="str">
        <f t="shared" ca="1" si="35"/>
        <v>27 dias para encerrar o prazo</v>
      </c>
    </row>
    <row r="1146" spans="1:9" ht="15" x14ac:dyDescent="0.25">
      <c r="A1146" s="3" t="s">
        <v>4491</v>
      </c>
      <c r="B1146" s="9" t="s">
        <v>4580</v>
      </c>
      <c r="C1146" s="3" t="s">
        <v>4581</v>
      </c>
      <c r="D1146" s="3" t="s">
        <v>4582</v>
      </c>
      <c r="E1146" s="3" t="s">
        <v>4583</v>
      </c>
      <c r="F1146" s="4">
        <v>45148</v>
      </c>
      <c r="G1146" s="3" t="s">
        <v>15</v>
      </c>
      <c r="H1146" s="5">
        <f t="shared" si="34"/>
        <v>45879</v>
      </c>
      <c r="I1146" s="8" t="str">
        <f t="shared" ca="1" si="35"/>
        <v>27 dias para encerrar o prazo</v>
      </c>
    </row>
    <row r="1147" spans="1:9" ht="15" x14ac:dyDescent="0.25">
      <c r="A1147" s="3" t="s">
        <v>4491</v>
      </c>
      <c r="B1147" s="9" t="s">
        <v>4584</v>
      </c>
      <c r="C1147" s="3" t="s">
        <v>4585</v>
      </c>
      <c r="D1147" s="3" t="s">
        <v>4586</v>
      </c>
      <c r="E1147" s="3" t="s">
        <v>4587</v>
      </c>
      <c r="F1147" s="4">
        <v>45114</v>
      </c>
      <c r="G1147" s="3" t="s">
        <v>15</v>
      </c>
      <c r="H1147" s="5">
        <f t="shared" si="34"/>
        <v>45845</v>
      </c>
      <c r="I1147" s="8" t="str">
        <f t="shared" ca="1" si="35"/>
        <v>O prazo já terminou</v>
      </c>
    </row>
    <row r="1148" spans="1:9" ht="15" x14ac:dyDescent="0.25">
      <c r="A1148" s="3" t="s">
        <v>4491</v>
      </c>
      <c r="B1148" s="9" t="s">
        <v>4588</v>
      </c>
      <c r="C1148" s="3" t="s">
        <v>4589</v>
      </c>
      <c r="D1148" s="3" t="s">
        <v>4590</v>
      </c>
      <c r="E1148" s="3" t="s">
        <v>4591</v>
      </c>
      <c r="F1148" s="4">
        <v>45114</v>
      </c>
      <c r="G1148" s="3" t="s">
        <v>15</v>
      </c>
      <c r="H1148" s="5">
        <f t="shared" si="34"/>
        <v>45845</v>
      </c>
      <c r="I1148" s="8" t="str">
        <f t="shared" ca="1" si="35"/>
        <v>O prazo já terminou</v>
      </c>
    </row>
    <row r="1149" spans="1:9" ht="15" x14ac:dyDescent="0.25">
      <c r="A1149" s="3" t="s">
        <v>4491</v>
      </c>
      <c r="B1149" s="9" t="s">
        <v>4592</v>
      </c>
      <c r="C1149" s="3" t="s">
        <v>4593</v>
      </c>
      <c r="D1149" s="3" t="s">
        <v>4594</v>
      </c>
      <c r="E1149" s="3" t="s">
        <v>4595</v>
      </c>
      <c r="F1149" s="4">
        <v>45127</v>
      </c>
      <c r="G1149" s="3" t="s">
        <v>20</v>
      </c>
      <c r="H1149" s="5">
        <f t="shared" si="34"/>
        <v>45858</v>
      </c>
      <c r="I1149" s="8" t="str">
        <f t="shared" ca="1" si="35"/>
        <v>6 dias para encerrar o prazo</v>
      </c>
    </row>
    <row r="1150" spans="1:9" ht="15" x14ac:dyDescent="0.25">
      <c r="A1150" s="3" t="s">
        <v>4491</v>
      </c>
      <c r="B1150" s="9" t="s">
        <v>4596</v>
      </c>
      <c r="C1150" s="3" t="s">
        <v>4597</v>
      </c>
      <c r="D1150" s="3" t="s">
        <v>4598</v>
      </c>
      <c r="E1150" s="3" t="s">
        <v>4599</v>
      </c>
      <c r="F1150" s="4">
        <v>45114</v>
      </c>
      <c r="G1150" s="3" t="s">
        <v>15</v>
      </c>
      <c r="H1150" s="5">
        <f t="shared" si="34"/>
        <v>45845</v>
      </c>
      <c r="I1150" s="8" t="str">
        <f t="shared" ca="1" si="35"/>
        <v>O prazo já terminou</v>
      </c>
    </row>
    <row r="1151" spans="1:9" ht="15" x14ac:dyDescent="0.25">
      <c r="A1151" s="3" t="s">
        <v>4491</v>
      </c>
      <c r="B1151" s="9" t="s">
        <v>4600</v>
      </c>
      <c r="C1151" s="3" t="s">
        <v>4601</v>
      </c>
      <c r="D1151" s="3" t="s">
        <v>4602</v>
      </c>
      <c r="E1151" s="3" t="s">
        <v>4603</v>
      </c>
      <c r="F1151" s="4">
        <v>45148</v>
      </c>
      <c r="G1151" s="3" t="s">
        <v>15</v>
      </c>
      <c r="H1151" s="5">
        <f t="shared" si="34"/>
        <v>45879</v>
      </c>
      <c r="I1151" s="8" t="str">
        <f t="shared" ca="1" si="35"/>
        <v>27 dias para encerrar o prazo</v>
      </c>
    </row>
    <row r="1152" spans="1:9" ht="15" x14ac:dyDescent="0.25">
      <c r="A1152" s="3" t="s">
        <v>4491</v>
      </c>
      <c r="B1152" s="9" t="s">
        <v>4604</v>
      </c>
      <c r="C1152" s="3" t="s">
        <v>4605</v>
      </c>
      <c r="D1152" s="3" t="s">
        <v>4606</v>
      </c>
      <c r="E1152" s="3" t="s">
        <v>4607</v>
      </c>
      <c r="F1152" s="4">
        <v>45148</v>
      </c>
      <c r="G1152" s="3" t="s">
        <v>15</v>
      </c>
      <c r="H1152" s="5">
        <f t="shared" si="34"/>
        <v>45879</v>
      </c>
      <c r="I1152" s="8" t="str">
        <f t="shared" ca="1" si="35"/>
        <v>27 dias para encerrar o prazo</v>
      </c>
    </row>
    <row r="1153" spans="1:9" ht="15" x14ac:dyDescent="0.25">
      <c r="A1153" s="3" t="s">
        <v>4491</v>
      </c>
      <c r="B1153" s="9" t="s">
        <v>4608</v>
      </c>
      <c r="C1153" s="3" t="s">
        <v>4609</v>
      </c>
      <c r="D1153" s="3" t="s">
        <v>4610</v>
      </c>
      <c r="E1153" s="3" t="s">
        <v>4611</v>
      </c>
      <c r="F1153" s="4">
        <v>45118</v>
      </c>
      <c r="G1153" s="3" t="s">
        <v>15</v>
      </c>
      <c r="H1153" s="5">
        <f t="shared" si="34"/>
        <v>45849</v>
      </c>
      <c r="I1153" s="8" t="str">
        <f t="shared" ca="1" si="35"/>
        <v>O prazo já terminou</v>
      </c>
    </row>
    <row r="1154" spans="1:9" ht="15" x14ac:dyDescent="0.25">
      <c r="A1154" s="3" t="s">
        <v>4491</v>
      </c>
      <c r="B1154" s="9" t="s">
        <v>4612</v>
      </c>
      <c r="C1154" s="3" t="s">
        <v>4613</v>
      </c>
      <c r="D1154" s="3" t="s">
        <v>4614</v>
      </c>
      <c r="E1154" s="3" t="s">
        <v>4615</v>
      </c>
      <c r="F1154" s="4">
        <v>45148</v>
      </c>
      <c r="G1154" s="3" t="s">
        <v>15</v>
      </c>
      <c r="H1154" s="5">
        <f t="shared" si="34"/>
        <v>45879</v>
      </c>
      <c r="I1154" s="8" t="str">
        <f t="shared" ca="1" si="35"/>
        <v>27 dias para encerrar o prazo</v>
      </c>
    </row>
    <row r="1155" spans="1:9" ht="15" x14ac:dyDescent="0.25">
      <c r="A1155" s="3" t="s">
        <v>4491</v>
      </c>
      <c r="B1155" s="9" t="s">
        <v>4616</v>
      </c>
      <c r="C1155" s="3" t="s">
        <v>4617</v>
      </c>
      <c r="D1155" s="3" t="s">
        <v>4618</v>
      </c>
      <c r="E1155" s="3" t="s">
        <v>4619</v>
      </c>
      <c r="F1155" s="4">
        <v>45138</v>
      </c>
      <c r="G1155" s="3" t="s">
        <v>15</v>
      </c>
      <c r="H1155" s="5">
        <f t="shared" si="34"/>
        <v>45869</v>
      </c>
      <c r="I1155" s="8" t="str">
        <f t="shared" ca="1" si="35"/>
        <v>17 dias para encerrar o prazo</v>
      </c>
    </row>
    <row r="1156" spans="1:9" ht="15" x14ac:dyDescent="0.25">
      <c r="A1156" s="3" t="s">
        <v>4491</v>
      </c>
      <c r="B1156" s="9" t="s">
        <v>4620</v>
      </c>
      <c r="C1156" s="3" t="s">
        <v>4621</v>
      </c>
      <c r="D1156" s="3" t="s">
        <v>4622</v>
      </c>
      <c r="E1156" s="3" t="s">
        <v>4623</v>
      </c>
      <c r="F1156" s="4">
        <v>45127</v>
      </c>
      <c r="G1156" s="3" t="s">
        <v>20</v>
      </c>
      <c r="H1156" s="5">
        <f t="shared" ref="H1156:H1219" si="36">EDATE(F1156, 24)</f>
        <v>45858</v>
      </c>
      <c r="I1156" s="8" t="str">
        <f t="shared" ref="I1156:I1219" ca="1" si="37">IF(H1156-TODAY()&gt;0, H1156-TODAY() &amp; " dias para encerrar o prazo", "O prazo já terminou")</f>
        <v>6 dias para encerrar o prazo</v>
      </c>
    </row>
    <row r="1157" spans="1:9" ht="15" x14ac:dyDescent="0.25">
      <c r="A1157" s="3" t="s">
        <v>4491</v>
      </c>
      <c r="B1157" s="9" t="s">
        <v>4624</v>
      </c>
      <c r="C1157" s="3" t="s">
        <v>4625</v>
      </c>
      <c r="D1157" s="3" t="s">
        <v>4626</v>
      </c>
      <c r="E1157" s="3" t="s">
        <v>4627</v>
      </c>
      <c r="F1157" s="4">
        <v>45138</v>
      </c>
      <c r="G1157" s="3" t="s">
        <v>15</v>
      </c>
      <c r="H1157" s="5">
        <f t="shared" si="36"/>
        <v>45869</v>
      </c>
      <c r="I1157" s="8" t="str">
        <f t="shared" ca="1" si="37"/>
        <v>17 dias para encerrar o prazo</v>
      </c>
    </row>
    <row r="1158" spans="1:9" ht="15" x14ac:dyDescent="0.25">
      <c r="A1158" s="3" t="s">
        <v>4491</v>
      </c>
      <c r="B1158" s="9" t="s">
        <v>4628</v>
      </c>
      <c r="C1158" s="3" t="s">
        <v>4629</v>
      </c>
      <c r="D1158" s="3" t="s">
        <v>4630</v>
      </c>
      <c r="E1158" s="3" t="s">
        <v>4631</v>
      </c>
      <c r="F1158" s="4">
        <v>45148</v>
      </c>
      <c r="G1158" s="3" t="s">
        <v>15</v>
      </c>
      <c r="H1158" s="5">
        <f t="shared" si="36"/>
        <v>45879</v>
      </c>
      <c r="I1158" s="8" t="str">
        <f t="shared" ca="1" si="37"/>
        <v>27 dias para encerrar o prazo</v>
      </c>
    </row>
    <row r="1159" spans="1:9" ht="15" x14ac:dyDescent="0.25">
      <c r="A1159" s="3" t="s">
        <v>4491</v>
      </c>
      <c r="B1159" s="9" t="s">
        <v>4632</v>
      </c>
      <c r="C1159" s="3" t="s">
        <v>4633</v>
      </c>
      <c r="D1159" s="3" t="s">
        <v>4634</v>
      </c>
      <c r="E1159" s="3" t="s">
        <v>4635</v>
      </c>
      <c r="F1159" s="4">
        <v>45148</v>
      </c>
      <c r="G1159" s="3" t="s">
        <v>15</v>
      </c>
      <c r="H1159" s="5">
        <f t="shared" si="36"/>
        <v>45879</v>
      </c>
      <c r="I1159" s="8" t="str">
        <f t="shared" ca="1" si="37"/>
        <v>27 dias para encerrar o prazo</v>
      </c>
    </row>
    <row r="1160" spans="1:9" ht="15" x14ac:dyDescent="0.25">
      <c r="A1160" s="3" t="s">
        <v>4491</v>
      </c>
      <c r="B1160" s="9" t="s">
        <v>4636</v>
      </c>
      <c r="C1160" s="3" t="s">
        <v>4637</v>
      </c>
      <c r="D1160" s="3" t="s">
        <v>4638</v>
      </c>
      <c r="E1160" s="3" t="s">
        <v>4639</v>
      </c>
      <c r="F1160" s="4">
        <v>45148</v>
      </c>
      <c r="G1160" s="3" t="s">
        <v>15</v>
      </c>
      <c r="H1160" s="5">
        <f t="shared" si="36"/>
        <v>45879</v>
      </c>
      <c r="I1160" s="8" t="str">
        <f t="shared" ca="1" si="37"/>
        <v>27 dias para encerrar o prazo</v>
      </c>
    </row>
    <row r="1161" spans="1:9" ht="15" x14ac:dyDescent="0.25">
      <c r="A1161" s="3" t="s">
        <v>4491</v>
      </c>
      <c r="B1161" s="9" t="s">
        <v>4640</v>
      </c>
      <c r="C1161" s="3" t="s">
        <v>4641</v>
      </c>
      <c r="D1161" s="3" t="s">
        <v>4642</v>
      </c>
      <c r="E1161" s="3" t="s">
        <v>4643</v>
      </c>
      <c r="F1161" s="4">
        <v>45114</v>
      </c>
      <c r="G1161" s="3" t="s">
        <v>15</v>
      </c>
      <c r="H1161" s="5">
        <f t="shared" si="36"/>
        <v>45845</v>
      </c>
      <c r="I1161" s="8" t="str">
        <f t="shared" ca="1" si="37"/>
        <v>O prazo já terminou</v>
      </c>
    </row>
    <row r="1162" spans="1:9" ht="15" x14ac:dyDescent="0.25">
      <c r="A1162" s="3" t="s">
        <v>4491</v>
      </c>
      <c r="B1162" s="9" t="s">
        <v>4644</v>
      </c>
      <c r="C1162" s="3" t="s">
        <v>4645</v>
      </c>
      <c r="D1162" s="3" t="s">
        <v>4646</v>
      </c>
      <c r="E1162" s="3" t="s">
        <v>4647</v>
      </c>
      <c r="F1162" s="4">
        <v>45148</v>
      </c>
      <c r="G1162" s="3" t="s">
        <v>15</v>
      </c>
      <c r="H1162" s="5">
        <f t="shared" si="36"/>
        <v>45879</v>
      </c>
      <c r="I1162" s="8" t="str">
        <f t="shared" ca="1" si="37"/>
        <v>27 dias para encerrar o prazo</v>
      </c>
    </row>
    <row r="1163" spans="1:9" ht="15" x14ac:dyDescent="0.25">
      <c r="A1163" s="3" t="s">
        <v>4491</v>
      </c>
      <c r="B1163" s="9" t="s">
        <v>4648</v>
      </c>
      <c r="C1163" s="3" t="s">
        <v>4649</v>
      </c>
      <c r="D1163" s="3" t="s">
        <v>4650</v>
      </c>
      <c r="E1163" s="3" t="s">
        <v>4651</v>
      </c>
      <c r="F1163" s="4">
        <v>45114</v>
      </c>
      <c r="G1163" s="3" t="s">
        <v>15</v>
      </c>
      <c r="H1163" s="5">
        <f t="shared" si="36"/>
        <v>45845</v>
      </c>
      <c r="I1163" s="8" t="str">
        <f t="shared" ca="1" si="37"/>
        <v>O prazo já terminou</v>
      </c>
    </row>
    <row r="1164" spans="1:9" ht="15" x14ac:dyDescent="0.25">
      <c r="A1164" s="3" t="s">
        <v>4491</v>
      </c>
      <c r="B1164" s="9" t="s">
        <v>4652</v>
      </c>
      <c r="C1164" s="3" t="s">
        <v>4653</v>
      </c>
      <c r="D1164" s="3" t="s">
        <v>4654</v>
      </c>
      <c r="E1164" s="3" t="s">
        <v>4655</v>
      </c>
      <c r="F1164" s="4">
        <v>45118</v>
      </c>
      <c r="G1164" s="3" t="s">
        <v>15</v>
      </c>
      <c r="H1164" s="5">
        <f t="shared" si="36"/>
        <v>45849</v>
      </c>
      <c r="I1164" s="8" t="str">
        <f t="shared" ca="1" si="37"/>
        <v>O prazo já terminou</v>
      </c>
    </row>
    <row r="1165" spans="1:9" ht="15" x14ac:dyDescent="0.25">
      <c r="A1165" s="3" t="s">
        <v>4491</v>
      </c>
      <c r="B1165" s="9" t="s">
        <v>4656</v>
      </c>
      <c r="C1165" s="3" t="s">
        <v>4657</v>
      </c>
      <c r="D1165" s="3" t="s">
        <v>4658</v>
      </c>
      <c r="E1165" s="3" t="s">
        <v>4659</v>
      </c>
      <c r="F1165" s="4">
        <v>45148</v>
      </c>
      <c r="G1165" s="3" t="s">
        <v>15</v>
      </c>
      <c r="H1165" s="5">
        <f t="shared" si="36"/>
        <v>45879</v>
      </c>
      <c r="I1165" s="8" t="str">
        <f t="shared" ca="1" si="37"/>
        <v>27 dias para encerrar o prazo</v>
      </c>
    </row>
    <row r="1166" spans="1:9" ht="15" x14ac:dyDescent="0.25">
      <c r="A1166" s="3" t="s">
        <v>4491</v>
      </c>
      <c r="B1166" s="9" t="s">
        <v>4660</v>
      </c>
      <c r="C1166" s="3" t="s">
        <v>4661</v>
      </c>
      <c r="D1166" s="3" t="s">
        <v>4662</v>
      </c>
      <c r="E1166" s="3" t="s">
        <v>4663</v>
      </c>
      <c r="F1166" s="4">
        <v>45138</v>
      </c>
      <c r="G1166" s="3" t="s">
        <v>15</v>
      </c>
      <c r="H1166" s="5">
        <f t="shared" si="36"/>
        <v>45869</v>
      </c>
      <c r="I1166" s="8" t="str">
        <f t="shared" ca="1" si="37"/>
        <v>17 dias para encerrar o prazo</v>
      </c>
    </row>
    <row r="1167" spans="1:9" ht="15" x14ac:dyDescent="0.25">
      <c r="A1167" s="3" t="s">
        <v>4491</v>
      </c>
      <c r="B1167" s="9" t="s">
        <v>4664</v>
      </c>
      <c r="C1167" s="3" t="s">
        <v>4665</v>
      </c>
      <c r="D1167" s="3" t="s">
        <v>4666</v>
      </c>
      <c r="E1167" s="3" t="s">
        <v>4667</v>
      </c>
      <c r="F1167" s="4">
        <v>45138</v>
      </c>
      <c r="G1167" s="3" t="s">
        <v>15</v>
      </c>
      <c r="H1167" s="5">
        <f t="shared" si="36"/>
        <v>45869</v>
      </c>
      <c r="I1167" s="8" t="str">
        <f t="shared" ca="1" si="37"/>
        <v>17 dias para encerrar o prazo</v>
      </c>
    </row>
    <row r="1168" spans="1:9" ht="15" x14ac:dyDescent="0.25">
      <c r="A1168" s="3" t="s">
        <v>4491</v>
      </c>
      <c r="B1168" s="9" t="s">
        <v>4668</v>
      </c>
      <c r="C1168" s="3" t="s">
        <v>4669</v>
      </c>
      <c r="D1168" s="3" t="s">
        <v>4670</v>
      </c>
      <c r="E1168" s="3" t="s">
        <v>4671</v>
      </c>
      <c r="F1168" s="4">
        <v>45138</v>
      </c>
      <c r="G1168" s="3" t="s">
        <v>15</v>
      </c>
      <c r="H1168" s="5">
        <f t="shared" si="36"/>
        <v>45869</v>
      </c>
      <c r="I1168" s="8" t="str">
        <f t="shared" ca="1" si="37"/>
        <v>17 dias para encerrar o prazo</v>
      </c>
    </row>
    <row r="1169" spans="1:9" ht="15" x14ac:dyDescent="0.25">
      <c r="A1169" s="3" t="s">
        <v>4491</v>
      </c>
      <c r="B1169" s="9" t="s">
        <v>4672</v>
      </c>
      <c r="C1169" s="3" t="s">
        <v>4673</v>
      </c>
      <c r="D1169" s="3" t="s">
        <v>4674</v>
      </c>
      <c r="E1169" s="3" t="s">
        <v>4675</v>
      </c>
      <c r="F1169" s="4">
        <v>45127</v>
      </c>
      <c r="G1169" s="3" t="s">
        <v>20</v>
      </c>
      <c r="H1169" s="5">
        <f t="shared" si="36"/>
        <v>45858</v>
      </c>
      <c r="I1169" s="8" t="str">
        <f t="shared" ca="1" si="37"/>
        <v>6 dias para encerrar o prazo</v>
      </c>
    </row>
    <row r="1170" spans="1:9" ht="15" x14ac:dyDescent="0.25">
      <c r="A1170" s="3" t="s">
        <v>4491</v>
      </c>
      <c r="B1170" s="9" t="s">
        <v>4676</v>
      </c>
      <c r="C1170" s="3" t="s">
        <v>4677</v>
      </c>
      <c r="D1170" s="3" t="s">
        <v>4678</v>
      </c>
      <c r="E1170" s="3" t="s">
        <v>4679</v>
      </c>
      <c r="F1170" s="4">
        <v>45127</v>
      </c>
      <c r="G1170" s="3" t="s">
        <v>20</v>
      </c>
      <c r="H1170" s="5">
        <f t="shared" si="36"/>
        <v>45858</v>
      </c>
      <c r="I1170" s="8" t="str">
        <f t="shared" ca="1" si="37"/>
        <v>6 dias para encerrar o prazo</v>
      </c>
    </row>
    <row r="1171" spans="1:9" ht="15" x14ac:dyDescent="0.25">
      <c r="A1171" s="3" t="s">
        <v>4491</v>
      </c>
      <c r="B1171" s="9" t="s">
        <v>4680</v>
      </c>
      <c r="C1171" s="3" t="s">
        <v>4681</v>
      </c>
      <c r="D1171" s="3" t="s">
        <v>4682</v>
      </c>
      <c r="E1171" s="3" t="s">
        <v>4683</v>
      </c>
      <c r="F1171" s="4">
        <v>45127</v>
      </c>
      <c r="G1171" s="3" t="s">
        <v>20</v>
      </c>
      <c r="H1171" s="5">
        <f t="shared" si="36"/>
        <v>45858</v>
      </c>
      <c r="I1171" s="8" t="str">
        <f t="shared" ca="1" si="37"/>
        <v>6 dias para encerrar o prazo</v>
      </c>
    </row>
    <row r="1172" spans="1:9" ht="15" x14ac:dyDescent="0.25">
      <c r="A1172" s="3" t="s">
        <v>4491</v>
      </c>
      <c r="B1172" s="9" t="s">
        <v>4684</v>
      </c>
      <c r="C1172" s="3" t="s">
        <v>4685</v>
      </c>
      <c r="D1172" s="3" t="s">
        <v>4686</v>
      </c>
      <c r="E1172" s="3" t="s">
        <v>4687</v>
      </c>
      <c r="F1172" s="4">
        <v>45118</v>
      </c>
      <c r="G1172" s="3" t="s">
        <v>15</v>
      </c>
      <c r="H1172" s="5">
        <f t="shared" si="36"/>
        <v>45849</v>
      </c>
      <c r="I1172" s="8" t="str">
        <f t="shared" ca="1" si="37"/>
        <v>O prazo já terminou</v>
      </c>
    </row>
    <row r="1173" spans="1:9" ht="15" x14ac:dyDescent="0.25">
      <c r="A1173" s="3" t="s">
        <v>4491</v>
      </c>
      <c r="B1173" s="9" t="s">
        <v>4688</v>
      </c>
      <c r="C1173" s="3" t="s">
        <v>4689</v>
      </c>
      <c r="D1173" s="3" t="s">
        <v>4690</v>
      </c>
      <c r="E1173" s="3" t="s">
        <v>4691</v>
      </c>
      <c r="F1173" s="4">
        <v>45148</v>
      </c>
      <c r="G1173" s="3" t="s">
        <v>15</v>
      </c>
      <c r="H1173" s="5">
        <f t="shared" si="36"/>
        <v>45879</v>
      </c>
      <c r="I1173" s="8" t="str">
        <f t="shared" ca="1" si="37"/>
        <v>27 dias para encerrar o prazo</v>
      </c>
    </row>
    <row r="1174" spans="1:9" ht="15" x14ac:dyDescent="0.25">
      <c r="A1174" s="3" t="s">
        <v>4491</v>
      </c>
      <c r="B1174" s="9" t="s">
        <v>4692</v>
      </c>
      <c r="C1174" s="3" t="s">
        <v>4693</v>
      </c>
      <c r="D1174" s="3" t="s">
        <v>4694</v>
      </c>
      <c r="E1174" s="3" t="s">
        <v>4695</v>
      </c>
      <c r="F1174" s="4">
        <v>45118</v>
      </c>
      <c r="G1174" s="3" t="s">
        <v>15</v>
      </c>
      <c r="H1174" s="5">
        <f t="shared" si="36"/>
        <v>45849</v>
      </c>
      <c r="I1174" s="8" t="str">
        <f t="shared" ca="1" si="37"/>
        <v>O prazo já terminou</v>
      </c>
    </row>
    <row r="1175" spans="1:9" ht="15" x14ac:dyDescent="0.25">
      <c r="A1175" s="3" t="s">
        <v>4491</v>
      </c>
      <c r="B1175" s="9" t="s">
        <v>4696</v>
      </c>
      <c r="C1175" s="3" t="s">
        <v>4697</v>
      </c>
      <c r="D1175" s="3" t="s">
        <v>4698</v>
      </c>
      <c r="E1175" s="3" t="s">
        <v>4699</v>
      </c>
      <c r="F1175" s="4">
        <v>45127</v>
      </c>
      <c r="G1175" s="3" t="s">
        <v>20</v>
      </c>
      <c r="H1175" s="5">
        <f t="shared" si="36"/>
        <v>45858</v>
      </c>
      <c r="I1175" s="8" t="str">
        <f t="shared" ca="1" si="37"/>
        <v>6 dias para encerrar o prazo</v>
      </c>
    </row>
    <row r="1176" spans="1:9" ht="15" x14ac:dyDescent="0.25">
      <c r="A1176" s="3" t="s">
        <v>4491</v>
      </c>
      <c r="B1176" s="9" t="s">
        <v>4700</v>
      </c>
      <c r="C1176" s="3" t="s">
        <v>4701</v>
      </c>
      <c r="D1176" s="3" t="s">
        <v>4702</v>
      </c>
      <c r="E1176" s="3" t="s">
        <v>4703</v>
      </c>
      <c r="F1176" s="4">
        <v>45114</v>
      </c>
      <c r="G1176" s="3" t="s">
        <v>15</v>
      </c>
      <c r="H1176" s="5">
        <f t="shared" si="36"/>
        <v>45845</v>
      </c>
      <c r="I1176" s="8" t="str">
        <f t="shared" ca="1" si="37"/>
        <v>O prazo já terminou</v>
      </c>
    </row>
    <row r="1177" spans="1:9" ht="15" x14ac:dyDescent="0.25">
      <c r="A1177" s="3" t="s">
        <v>4491</v>
      </c>
      <c r="B1177" s="9" t="s">
        <v>4704</v>
      </c>
      <c r="C1177" s="3" t="s">
        <v>4705</v>
      </c>
      <c r="D1177" s="3" t="s">
        <v>4706</v>
      </c>
      <c r="E1177" s="3" t="s">
        <v>4707</v>
      </c>
      <c r="F1177" s="4">
        <v>45148</v>
      </c>
      <c r="G1177" s="3" t="s">
        <v>15</v>
      </c>
      <c r="H1177" s="5">
        <f t="shared" si="36"/>
        <v>45879</v>
      </c>
      <c r="I1177" s="8" t="str">
        <f t="shared" ca="1" si="37"/>
        <v>27 dias para encerrar o prazo</v>
      </c>
    </row>
    <row r="1178" spans="1:9" ht="15" x14ac:dyDescent="0.25">
      <c r="A1178" s="3" t="s">
        <v>4491</v>
      </c>
      <c r="B1178" s="9" t="s">
        <v>4708</v>
      </c>
      <c r="C1178" s="3" t="s">
        <v>4709</v>
      </c>
      <c r="D1178" s="3" t="s">
        <v>4710</v>
      </c>
      <c r="E1178" s="3" t="s">
        <v>4711</v>
      </c>
      <c r="F1178" s="4">
        <v>45148</v>
      </c>
      <c r="G1178" s="3" t="s">
        <v>15</v>
      </c>
      <c r="H1178" s="5">
        <f t="shared" si="36"/>
        <v>45879</v>
      </c>
      <c r="I1178" s="8" t="str">
        <f t="shared" ca="1" si="37"/>
        <v>27 dias para encerrar o prazo</v>
      </c>
    </row>
    <row r="1179" spans="1:9" ht="15" x14ac:dyDescent="0.25">
      <c r="A1179" s="3" t="s">
        <v>4491</v>
      </c>
      <c r="B1179" s="9" t="s">
        <v>4712</v>
      </c>
      <c r="C1179" s="3" t="s">
        <v>4713</v>
      </c>
      <c r="D1179" s="3" t="s">
        <v>4714</v>
      </c>
      <c r="E1179" s="3" t="s">
        <v>4715</v>
      </c>
      <c r="F1179" s="4">
        <v>45127</v>
      </c>
      <c r="G1179" s="3" t="s">
        <v>20</v>
      </c>
      <c r="H1179" s="5">
        <f t="shared" si="36"/>
        <v>45858</v>
      </c>
      <c r="I1179" s="8" t="str">
        <f t="shared" ca="1" si="37"/>
        <v>6 dias para encerrar o prazo</v>
      </c>
    </row>
    <row r="1180" spans="1:9" ht="15" x14ac:dyDescent="0.25">
      <c r="A1180" s="3" t="s">
        <v>4491</v>
      </c>
      <c r="B1180" s="9" t="s">
        <v>4716</v>
      </c>
      <c r="C1180" s="3" t="s">
        <v>4717</v>
      </c>
      <c r="D1180" s="3" t="s">
        <v>4718</v>
      </c>
      <c r="E1180" s="3" t="s">
        <v>4719</v>
      </c>
      <c r="F1180" s="4">
        <v>45112</v>
      </c>
      <c r="G1180" s="3" t="s">
        <v>15</v>
      </c>
      <c r="H1180" s="5">
        <f t="shared" si="36"/>
        <v>45843</v>
      </c>
      <c r="I1180" s="8" t="str">
        <f t="shared" ca="1" si="37"/>
        <v>O prazo já terminou</v>
      </c>
    </row>
    <row r="1181" spans="1:9" ht="15" x14ac:dyDescent="0.25">
      <c r="A1181" s="3" t="s">
        <v>4491</v>
      </c>
      <c r="B1181" s="9" t="s">
        <v>4720</v>
      </c>
      <c r="C1181" s="3" t="s">
        <v>4721</v>
      </c>
      <c r="D1181" s="3" t="s">
        <v>4722</v>
      </c>
      <c r="E1181" s="3" t="s">
        <v>4723</v>
      </c>
      <c r="F1181" s="4">
        <v>45114</v>
      </c>
      <c r="G1181" s="3" t="s">
        <v>15</v>
      </c>
      <c r="H1181" s="5">
        <f t="shared" si="36"/>
        <v>45845</v>
      </c>
      <c r="I1181" s="8" t="str">
        <f t="shared" ca="1" si="37"/>
        <v>O prazo já terminou</v>
      </c>
    </row>
    <row r="1182" spans="1:9" ht="15" x14ac:dyDescent="0.25">
      <c r="A1182" s="3" t="s">
        <v>4491</v>
      </c>
      <c r="B1182" s="9" t="s">
        <v>4724</v>
      </c>
      <c r="C1182" s="3" t="s">
        <v>4725</v>
      </c>
      <c r="D1182" s="3" t="s">
        <v>4726</v>
      </c>
      <c r="E1182" s="3" t="s">
        <v>4727</v>
      </c>
      <c r="F1182" s="4">
        <v>45138</v>
      </c>
      <c r="G1182" s="3" t="s">
        <v>15</v>
      </c>
      <c r="H1182" s="5">
        <f t="shared" si="36"/>
        <v>45869</v>
      </c>
      <c r="I1182" s="8" t="str">
        <f t="shared" ca="1" si="37"/>
        <v>17 dias para encerrar o prazo</v>
      </c>
    </row>
    <row r="1183" spans="1:9" ht="15" x14ac:dyDescent="0.25">
      <c r="A1183" s="3" t="s">
        <v>4491</v>
      </c>
      <c r="B1183" s="9" t="s">
        <v>4728</v>
      </c>
      <c r="C1183" s="3" t="s">
        <v>4729</v>
      </c>
      <c r="D1183" s="3" t="s">
        <v>4730</v>
      </c>
      <c r="E1183" s="3" t="s">
        <v>4731</v>
      </c>
      <c r="F1183" s="4">
        <v>45127</v>
      </c>
      <c r="G1183" s="3" t="s">
        <v>20</v>
      </c>
      <c r="H1183" s="5">
        <f t="shared" si="36"/>
        <v>45858</v>
      </c>
      <c r="I1183" s="8" t="str">
        <f t="shared" ca="1" si="37"/>
        <v>6 dias para encerrar o prazo</v>
      </c>
    </row>
    <row r="1184" spans="1:9" ht="15" x14ac:dyDescent="0.25">
      <c r="A1184" s="3" t="s">
        <v>4491</v>
      </c>
      <c r="B1184" s="9" t="s">
        <v>4732</v>
      </c>
      <c r="C1184" s="3" t="s">
        <v>4733</v>
      </c>
      <c r="D1184" s="3" t="s">
        <v>4734</v>
      </c>
      <c r="E1184" s="3" t="s">
        <v>4735</v>
      </c>
      <c r="F1184" s="4">
        <v>45148</v>
      </c>
      <c r="G1184" s="3" t="s">
        <v>15</v>
      </c>
      <c r="H1184" s="5">
        <f t="shared" si="36"/>
        <v>45879</v>
      </c>
      <c r="I1184" s="8" t="str">
        <f t="shared" ca="1" si="37"/>
        <v>27 dias para encerrar o prazo</v>
      </c>
    </row>
    <row r="1185" spans="1:9" ht="15" x14ac:dyDescent="0.25">
      <c r="A1185" s="3" t="s">
        <v>4491</v>
      </c>
      <c r="B1185" s="9" t="s">
        <v>4736</v>
      </c>
      <c r="C1185" s="3" t="s">
        <v>4737</v>
      </c>
      <c r="D1185" s="3" t="s">
        <v>4738</v>
      </c>
      <c r="E1185" s="3" t="s">
        <v>4739</v>
      </c>
      <c r="F1185" s="4">
        <v>45138</v>
      </c>
      <c r="G1185" s="3" t="s">
        <v>15</v>
      </c>
      <c r="H1185" s="5">
        <f t="shared" si="36"/>
        <v>45869</v>
      </c>
      <c r="I1185" s="8" t="str">
        <f t="shared" ca="1" si="37"/>
        <v>17 dias para encerrar o prazo</v>
      </c>
    </row>
    <row r="1186" spans="1:9" ht="15" x14ac:dyDescent="0.25">
      <c r="A1186" s="3" t="s">
        <v>4491</v>
      </c>
      <c r="B1186" s="9" t="s">
        <v>4740</v>
      </c>
      <c r="C1186" s="3" t="s">
        <v>4741</v>
      </c>
      <c r="D1186" s="3" t="s">
        <v>4742</v>
      </c>
      <c r="E1186" s="3" t="s">
        <v>4743</v>
      </c>
      <c r="F1186" s="4">
        <v>45114</v>
      </c>
      <c r="G1186" s="3" t="s">
        <v>15</v>
      </c>
      <c r="H1186" s="5">
        <f t="shared" si="36"/>
        <v>45845</v>
      </c>
      <c r="I1186" s="8" t="str">
        <f t="shared" ca="1" si="37"/>
        <v>O prazo já terminou</v>
      </c>
    </row>
    <row r="1187" spans="1:9" ht="15" x14ac:dyDescent="0.25">
      <c r="A1187" s="3" t="s">
        <v>4491</v>
      </c>
      <c r="B1187" s="9" t="s">
        <v>4744</v>
      </c>
      <c r="C1187" s="3" t="s">
        <v>4745</v>
      </c>
      <c r="D1187" s="3" t="s">
        <v>4746</v>
      </c>
      <c r="E1187" s="3" t="s">
        <v>4747</v>
      </c>
      <c r="F1187" s="4">
        <v>45127</v>
      </c>
      <c r="G1187" s="3" t="s">
        <v>20</v>
      </c>
      <c r="H1187" s="5">
        <f t="shared" si="36"/>
        <v>45858</v>
      </c>
      <c r="I1187" s="8" t="str">
        <f t="shared" ca="1" si="37"/>
        <v>6 dias para encerrar o prazo</v>
      </c>
    </row>
    <row r="1188" spans="1:9" ht="15" x14ac:dyDescent="0.25">
      <c r="A1188" s="3" t="s">
        <v>4491</v>
      </c>
      <c r="B1188" s="9" t="s">
        <v>4748</v>
      </c>
      <c r="C1188" s="3" t="s">
        <v>4749</v>
      </c>
      <c r="D1188" s="3" t="s">
        <v>4750</v>
      </c>
      <c r="E1188" s="3" t="s">
        <v>4751</v>
      </c>
      <c r="F1188" s="4">
        <v>45138</v>
      </c>
      <c r="G1188" s="3" t="s">
        <v>15</v>
      </c>
      <c r="H1188" s="5">
        <f t="shared" si="36"/>
        <v>45869</v>
      </c>
      <c r="I1188" s="8" t="str">
        <f t="shared" ca="1" si="37"/>
        <v>17 dias para encerrar o prazo</v>
      </c>
    </row>
    <row r="1189" spans="1:9" ht="15" x14ac:dyDescent="0.25">
      <c r="A1189" s="3" t="s">
        <v>4491</v>
      </c>
      <c r="B1189" s="9" t="s">
        <v>3870</v>
      </c>
      <c r="C1189" s="3" t="s">
        <v>4752</v>
      </c>
      <c r="D1189" s="3" t="s">
        <v>4753</v>
      </c>
      <c r="E1189" s="3" t="s">
        <v>4754</v>
      </c>
      <c r="F1189" s="4">
        <v>45112</v>
      </c>
      <c r="G1189" s="3" t="s">
        <v>15</v>
      </c>
      <c r="H1189" s="5">
        <f t="shared" si="36"/>
        <v>45843</v>
      </c>
      <c r="I1189" s="8" t="str">
        <f t="shared" ca="1" si="37"/>
        <v>O prazo já terminou</v>
      </c>
    </row>
    <row r="1190" spans="1:9" ht="15" x14ac:dyDescent="0.25">
      <c r="A1190" s="3" t="s">
        <v>4491</v>
      </c>
      <c r="B1190" s="9" t="s">
        <v>4755</v>
      </c>
      <c r="C1190" s="3" t="s">
        <v>4756</v>
      </c>
      <c r="D1190" s="3" t="s">
        <v>4757</v>
      </c>
      <c r="E1190" s="3" t="s">
        <v>4758</v>
      </c>
      <c r="F1190" s="4">
        <v>45114</v>
      </c>
      <c r="G1190" s="3" t="s">
        <v>15</v>
      </c>
      <c r="H1190" s="5">
        <f t="shared" si="36"/>
        <v>45845</v>
      </c>
      <c r="I1190" s="8" t="str">
        <f t="shared" ca="1" si="37"/>
        <v>O prazo já terminou</v>
      </c>
    </row>
    <row r="1191" spans="1:9" ht="15" x14ac:dyDescent="0.25">
      <c r="A1191" s="3" t="s">
        <v>4491</v>
      </c>
      <c r="B1191" s="9" t="s">
        <v>4759</v>
      </c>
      <c r="C1191" s="3" t="s">
        <v>4760</v>
      </c>
      <c r="D1191" s="3" t="s">
        <v>4761</v>
      </c>
      <c r="E1191" s="3" t="s">
        <v>4762</v>
      </c>
      <c r="F1191" s="4">
        <v>45118</v>
      </c>
      <c r="G1191" s="3" t="s">
        <v>15</v>
      </c>
      <c r="H1191" s="5">
        <f t="shared" si="36"/>
        <v>45849</v>
      </c>
      <c r="I1191" s="8" t="str">
        <f t="shared" ca="1" si="37"/>
        <v>O prazo já terminou</v>
      </c>
    </row>
    <row r="1192" spans="1:9" ht="15" x14ac:dyDescent="0.25">
      <c r="A1192" s="3" t="s">
        <v>4491</v>
      </c>
      <c r="B1192" s="9" t="s">
        <v>4763</v>
      </c>
      <c r="C1192" s="3" t="s">
        <v>4764</v>
      </c>
      <c r="D1192" s="3" t="s">
        <v>4765</v>
      </c>
      <c r="E1192" s="3" t="s">
        <v>4766</v>
      </c>
      <c r="F1192" s="4">
        <v>45138</v>
      </c>
      <c r="G1192" s="3" t="s">
        <v>15</v>
      </c>
      <c r="H1192" s="5">
        <f t="shared" si="36"/>
        <v>45869</v>
      </c>
      <c r="I1192" s="8" t="str">
        <f t="shared" ca="1" si="37"/>
        <v>17 dias para encerrar o prazo</v>
      </c>
    </row>
    <row r="1193" spans="1:9" ht="15" x14ac:dyDescent="0.25">
      <c r="A1193" s="3" t="s">
        <v>4491</v>
      </c>
      <c r="B1193" s="9" t="s">
        <v>4767</v>
      </c>
      <c r="C1193" s="3" t="s">
        <v>4768</v>
      </c>
      <c r="D1193" s="3" t="s">
        <v>4769</v>
      </c>
      <c r="E1193" s="3" t="s">
        <v>4770</v>
      </c>
      <c r="F1193" s="4">
        <v>45138</v>
      </c>
      <c r="G1193" s="3" t="s">
        <v>15</v>
      </c>
      <c r="H1193" s="5">
        <f t="shared" si="36"/>
        <v>45869</v>
      </c>
      <c r="I1193" s="8" t="str">
        <f t="shared" ca="1" si="37"/>
        <v>17 dias para encerrar o prazo</v>
      </c>
    </row>
    <row r="1194" spans="1:9" ht="15" x14ac:dyDescent="0.25">
      <c r="A1194" s="3" t="s">
        <v>4491</v>
      </c>
      <c r="B1194" s="9" t="s">
        <v>4771</v>
      </c>
      <c r="C1194" s="3" t="s">
        <v>4772</v>
      </c>
      <c r="D1194" s="3" t="s">
        <v>4773</v>
      </c>
      <c r="E1194" s="3" t="s">
        <v>4774</v>
      </c>
      <c r="F1194" s="4">
        <v>45148</v>
      </c>
      <c r="G1194" s="3" t="s">
        <v>15</v>
      </c>
      <c r="H1194" s="5">
        <f t="shared" si="36"/>
        <v>45879</v>
      </c>
      <c r="I1194" s="8" t="str">
        <f t="shared" ca="1" si="37"/>
        <v>27 dias para encerrar o prazo</v>
      </c>
    </row>
    <row r="1195" spans="1:9" ht="15" x14ac:dyDescent="0.25">
      <c r="A1195" s="3" t="s">
        <v>4491</v>
      </c>
      <c r="B1195" s="9" t="s">
        <v>4775</v>
      </c>
      <c r="C1195" s="3" t="s">
        <v>4776</v>
      </c>
      <c r="D1195" s="3" t="s">
        <v>4777</v>
      </c>
      <c r="E1195" s="3" t="s">
        <v>4778</v>
      </c>
      <c r="F1195" s="4">
        <v>45112</v>
      </c>
      <c r="G1195" s="3" t="s">
        <v>15</v>
      </c>
      <c r="H1195" s="5">
        <f t="shared" si="36"/>
        <v>45843</v>
      </c>
      <c r="I1195" s="8" t="str">
        <f t="shared" ca="1" si="37"/>
        <v>O prazo já terminou</v>
      </c>
    </row>
    <row r="1196" spans="1:9" ht="15" x14ac:dyDescent="0.25">
      <c r="A1196" s="3" t="s">
        <v>4491</v>
      </c>
      <c r="B1196" s="9" t="s">
        <v>4779</v>
      </c>
      <c r="C1196" s="3" t="s">
        <v>4780</v>
      </c>
      <c r="D1196" s="3" t="s">
        <v>4781</v>
      </c>
      <c r="E1196" s="3" t="s">
        <v>4782</v>
      </c>
      <c r="F1196" s="4">
        <v>45148</v>
      </c>
      <c r="G1196" s="3" t="s">
        <v>15</v>
      </c>
      <c r="H1196" s="5">
        <f t="shared" si="36"/>
        <v>45879</v>
      </c>
      <c r="I1196" s="8" t="str">
        <f t="shared" ca="1" si="37"/>
        <v>27 dias para encerrar o prazo</v>
      </c>
    </row>
    <row r="1197" spans="1:9" ht="15" x14ac:dyDescent="0.25">
      <c r="A1197" s="3" t="s">
        <v>4491</v>
      </c>
      <c r="B1197" s="9" t="s">
        <v>4783</v>
      </c>
      <c r="C1197" s="3" t="s">
        <v>4784</v>
      </c>
      <c r="D1197" s="3" t="s">
        <v>4785</v>
      </c>
      <c r="E1197" s="3" t="s">
        <v>4786</v>
      </c>
      <c r="F1197" s="4">
        <v>45138</v>
      </c>
      <c r="G1197" s="3" t="s">
        <v>15</v>
      </c>
      <c r="H1197" s="5">
        <f t="shared" si="36"/>
        <v>45869</v>
      </c>
      <c r="I1197" s="8" t="str">
        <f t="shared" ca="1" si="37"/>
        <v>17 dias para encerrar o prazo</v>
      </c>
    </row>
    <row r="1198" spans="1:9" ht="15" x14ac:dyDescent="0.25">
      <c r="A1198" s="3" t="s">
        <v>4491</v>
      </c>
      <c r="B1198" s="9" t="s">
        <v>4787</v>
      </c>
      <c r="C1198" s="3" t="s">
        <v>4788</v>
      </c>
      <c r="D1198" s="3" t="s">
        <v>4789</v>
      </c>
      <c r="E1198" s="3" t="s">
        <v>4790</v>
      </c>
      <c r="F1198" s="4">
        <v>45148</v>
      </c>
      <c r="G1198" s="3" t="s">
        <v>15</v>
      </c>
      <c r="H1198" s="5">
        <f t="shared" si="36"/>
        <v>45879</v>
      </c>
      <c r="I1198" s="8" t="str">
        <f t="shared" ca="1" si="37"/>
        <v>27 dias para encerrar o prazo</v>
      </c>
    </row>
    <row r="1199" spans="1:9" ht="15" x14ac:dyDescent="0.25">
      <c r="A1199" s="3" t="s">
        <v>4491</v>
      </c>
      <c r="B1199" s="9" t="s">
        <v>4791</v>
      </c>
      <c r="C1199" s="3" t="s">
        <v>4792</v>
      </c>
      <c r="D1199" s="3" t="s">
        <v>4793</v>
      </c>
      <c r="E1199" s="3" t="s">
        <v>4794</v>
      </c>
      <c r="F1199" s="4">
        <v>45148</v>
      </c>
      <c r="G1199" s="3" t="s">
        <v>15</v>
      </c>
      <c r="H1199" s="5">
        <f t="shared" si="36"/>
        <v>45879</v>
      </c>
      <c r="I1199" s="8" t="str">
        <f t="shared" ca="1" si="37"/>
        <v>27 dias para encerrar o prazo</v>
      </c>
    </row>
    <row r="1200" spans="1:9" ht="15" x14ac:dyDescent="0.25">
      <c r="A1200" s="3" t="s">
        <v>4491</v>
      </c>
      <c r="B1200" s="9" t="s">
        <v>4795</v>
      </c>
      <c r="C1200" s="3" t="s">
        <v>4796</v>
      </c>
      <c r="D1200" s="3" t="s">
        <v>4797</v>
      </c>
      <c r="E1200" s="3" t="s">
        <v>4798</v>
      </c>
      <c r="F1200" s="4">
        <v>45118</v>
      </c>
      <c r="G1200" s="3" t="s">
        <v>15</v>
      </c>
      <c r="H1200" s="5">
        <f t="shared" si="36"/>
        <v>45849</v>
      </c>
      <c r="I1200" s="8" t="str">
        <f t="shared" ca="1" si="37"/>
        <v>O prazo já terminou</v>
      </c>
    </row>
    <row r="1201" spans="1:9" ht="15" x14ac:dyDescent="0.25">
      <c r="A1201" s="3" t="s">
        <v>4491</v>
      </c>
      <c r="B1201" s="9" t="s">
        <v>4799</v>
      </c>
      <c r="C1201" s="3" t="s">
        <v>4800</v>
      </c>
      <c r="D1201" s="3" t="s">
        <v>4801</v>
      </c>
      <c r="E1201" s="3" t="s">
        <v>4802</v>
      </c>
      <c r="F1201" s="4">
        <v>45138</v>
      </c>
      <c r="G1201" s="3" t="s">
        <v>15</v>
      </c>
      <c r="H1201" s="5">
        <f t="shared" si="36"/>
        <v>45869</v>
      </c>
      <c r="I1201" s="8" t="str">
        <f t="shared" ca="1" si="37"/>
        <v>17 dias para encerrar o prazo</v>
      </c>
    </row>
    <row r="1202" spans="1:9" ht="15" x14ac:dyDescent="0.25">
      <c r="A1202" s="3" t="s">
        <v>4491</v>
      </c>
      <c r="B1202" s="9" t="s">
        <v>4803</v>
      </c>
      <c r="C1202" s="3" t="s">
        <v>4804</v>
      </c>
      <c r="D1202" s="3" t="s">
        <v>4805</v>
      </c>
      <c r="E1202" s="3" t="s">
        <v>4806</v>
      </c>
      <c r="F1202" s="4">
        <v>45154</v>
      </c>
      <c r="G1202" s="3" t="s">
        <v>15</v>
      </c>
      <c r="H1202" s="5">
        <f t="shared" si="36"/>
        <v>45885</v>
      </c>
      <c r="I1202" s="8" t="str">
        <f t="shared" ca="1" si="37"/>
        <v>33 dias para encerrar o prazo</v>
      </c>
    </row>
    <row r="1203" spans="1:9" ht="15" x14ac:dyDescent="0.25">
      <c r="A1203" s="3" t="s">
        <v>4491</v>
      </c>
      <c r="B1203" s="9" t="s">
        <v>4807</v>
      </c>
      <c r="C1203" s="3" t="s">
        <v>4808</v>
      </c>
      <c r="D1203" s="3" t="s">
        <v>4809</v>
      </c>
      <c r="E1203" s="3" t="s">
        <v>4810</v>
      </c>
      <c r="F1203" s="4">
        <v>45127</v>
      </c>
      <c r="G1203" s="3" t="s">
        <v>20</v>
      </c>
      <c r="H1203" s="5">
        <f t="shared" si="36"/>
        <v>45858</v>
      </c>
      <c r="I1203" s="8" t="str">
        <f t="shared" ca="1" si="37"/>
        <v>6 dias para encerrar o prazo</v>
      </c>
    </row>
    <row r="1204" spans="1:9" ht="15" x14ac:dyDescent="0.25">
      <c r="A1204" s="3" t="s">
        <v>4491</v>
      </c>
      <c r="B1204" s="9" t="s">
        <v>4811</v>
      </c>
      <c r="C1204" s="3" t="s">
        <v>4812</v>
      </c>
      <c r="D1204" s="3" t="s">
        <v>4813</v>
      </c>
      <c r="E1204" s="3" t="s">
        <v>4814</v>
      </c>
      <c r="F1204" s="4">
        <v>45118</v>
      </c>
      <c r="G1204" s="3" t="s">
        <v>15</v>
      </c>
      <c r="H1204" s="5">
        <f t="shared" si="36"/>
        <v>45849</v>
      </c>
      <c r="I1204" s="8" t="str">
        <f t="shared" ca="1" si="37"/>
        <v>O prazo já terminou</v>
      </c>
    </row>
    <row r="1205" spans="1:9" ht="15" x14ac:dyDescent="0.25">
      <c r="A1205" s="3" t="s">
        <v>4491</v>
      </c>
      <c r="B1205" s="9" t="s">
        <v>4815</v>
      </c>
      <c r="C1205" s="3" t="s">
        <v>4816</v>
      </c>
      <c r="D1205" s="3" t="s">
        <v>4817</v>
      </c>
      <c r="E1205" s="3" t="s">
        <v>4818</v>
      </c>
      <c r="F1205" s="4">
        <v>45138</v>
      </c>
      <c r="G1205" s="3" t="s">
        <v>15</v>
      </c>
      <c r="H1205" s="5">
        <f t="shared" si="36"/>
        <v>45869</v>
      </c>
      <c r="I1205" s="8" t="str">
        <f t="shared" ca="1" si="37"/>
        <v>17 dias para encerrar o prazo</v>
      </c>
    </row>
    <row r="1206" spans="1:9" ht="15" x14ac:dyDescent="0.25">
      <c r="A1206" s="3" t="s">
        <v>4491</v>
      </c>
      <c r="B1206" s="9" t="s">
        <v>4819</v>
      </c>
      <c r="C1206" s="3" t="s">
        <v>4820</v>
      </c>
      <c r="D1206" s="3" t="s">
        <v>4821</v>
      </c>
      <c r="E1206" s="3" t="s">
        <v>4822</v>
      </c>
      <c r="F1206" s="4">
        <v>45138</v>
      </c>
      <c r="G1206" s="3" t="s">
        <v>15</v>
      </c>
      <c r="H1206" s="5">
        <f t="shared" si="36"/>
        <v>45869</v>
      </c>
      <c r="I1206" s="8" t="str">
        <f t="shared" ca="1" si="37"/>
        <v>17 dias para encerrar o prazo</v>
      </c>
    </row>
    <row r="1207" spans="1:9" ht="15" x14ac:dyDescent="0.25">
      <c r="A1207" s="3" t="s">
        <v>4491</v>
      </c>
      <c r="B1207" s="9" t="s">
        <v>4823</v>
      </c>
      <c r="C1207" s="3" t="s">
        <v>4824</v>
      </c>
      <c r="D1207" s="3" t="s">
        <v>4825</v>
      </c>
      <c r="E1207" s="3" t="s">
        <v>4826</v>
      </c>
      <c r="F1207" s="4">
        <v>45118</v>
      </c>
      <c r="G1207" s="3" t="s">
        <v>15</v>
      </c>
      <c r="H1207" s="5">
        <f t="shared" si="36"/>
        <v>45849</v>
      </c>
      <c r="I1207" s="8" t="str">
        <f t="shared" ca="1" si="37"/>
        <v>O prazo já terminou</v>
      </c>
    </row>
    <row r="1208" spans="1:9" ht="15" x14ac:dyDescent="0.25">
      <c r="A1208" s="3" t="s">
        <v>4491</v>
      </c>
      <c r="B1208" s="9" t="s">
        <v>4827</v>
      </c>
      <c r="C1208" s="3" t="s">
        <v>4828</v>
      </c>
      <c r="D1208" s="3" t="s">
        <v>4829</v>
      </c>
      <c r="E1208" s="3" t="s">
        <v>4830</v>
      </c>
      <c r="F1208" s="4">
        <v>45114</v>
      </c>
      <c r="G1208" s="3" t="s">
        <v>15</v>
      </c>
      <c r="H1208" s="5">
        <f t="shared" si="36"/>
        <v>45845</v>
      </c>
      <c r="I1208" s="8" t="str">
        <f t="shared" ca="1" si="37"/>
        <v>O prazo já terminou</v>
      </c>
    </row>
    <row r="1209" spans="1:9" ht="15" x14ac:dyDescent="0.25">
      <c r="A1209" s="3" t="s">
        <v>4491</v>
      </c>
      <c r="B1209" s="9" t="s">
        <v>4831</v>
      </c>
      <c r="C1209" s="3" t="s">
        <v>4832</v>
      </c>
      <c r="D1209" s="3" t="s">
        <v>4833</v>
      </c>
      <c r="E1209" s="3" t="s">
        <v>4834</v>
      </c>
      <c r="F1209" s="4">
        <v>45148</v>
      </c>
      <c r="G1209" s="3" t="s">
        <v>15</v>
      </c>
      <c r="H1209" s="5">
        <f t="shared" si="36"/>
        <v>45879</v>
      </c>
      <c r="I1209" s="8" t="str">
        <f t="shared" ca="1" si="37"/>
        <v>27 dias para encerrar o prazo</v>
      </c>
    </row>
    <row r="1210" spans="1:9" ht="15" x14ac:dyDescent="0.25">
      <c r="A1210" s="3" t="s">
        <v>4491</v>
      </c>
      <c r="B1210" s="9" t="s">
        <v>4835</v>
      </c>
      <c r="C1210" s="3" t="s">
        <v>4836</v>
      </c>
      <c r="D1210" s="3" t="s">
        <v>4837</v>
      </c>
      <c r="E1210" s="3" t="s">
        <v>4838</v>
      </c>
      <c r="F1210" s="4">
        <v>45127</v>
      </c>
      <c r="G1210" s="3" t="s">
        <v>20</v>
      </c>
      <c r="H1210" s="5">
        <f t="shared" si="36"/>
        <v>45858</v>
      </c>
      <c r="I1210" s="8" t="str">
        <f t="shared" ca="1" si="37"/>
        <v>6 dias para encerrar o prazo</v>
      </c>
    </row>
    <row r="1211" spans="1:9" ht="15" x14ac:dyDescent="0.25">
      <c r="A1211" s="3" t="s">
        <v>4491</v>
      </c>
      <c r="B1211" s="9" t="s">
        <v>4839</v>
      </c>
      <c r="C1211" s="3" t="s">
        <v>4840</v>
      </c>
      <c r="D1211" s="3" t="s">
        <v>4841</v>
      </c>
      <c r="E1211" s="3" t="s">
        <v>4842</v>
      </c>
      <c r="F1211" s="4">
        <v>45118</v>
      </c>
      <c r="G1211" s="3" t="s">
        <v>15</v>
      </c>
      <c r="H1211" s="5">
        <f t="shared" si="36"/>
        <v>45849</v>
      </c>
      <c r="I1211" s="8" t="str">
        <f t="shared" ca="1" si="37"/>
        <v>O prazo já terminou</v>
      </c>
    </row>
    <row r="1212" spans="1:9" ht="15" x14ac:dyDescent="0.25">
      <c r="A1212" s="3" t="s">
        <v>4491</v>
      </c>
      <c r="B1212" s="9" t="s">
        <v>4843</v>
      </c>
      <c r="C1212" s="3" t="s">
        <v>4844</v>
      </c>
      <c r="D1212" s="3" t="s">
        <v>4845</v>
      </c>
      <c r="E1212" s="3" t="s">
        <v>4846</v>
      </c>
      <c r="F1212" s="4">
        <v>45118</v>
      </c>
      <c r="G1212" s="3" t="s">
        <v>15</v>
      </c>
      <c r="H1212" s="5">
        <f t="shared" si="36"/>
        <v>45849</v>
      </c>
      <c r="I1212" s="8" t="str">
        <f t="shared" ca="1" si="37"/>
        <v>O prazo já terminou</v>
      </c>
    </row>
    <row r="1213" spans="1:9" ht="15" x14ac:dyDescent="0.25">
      <c r="A1213" s="3" t="s">
        <v>4491</v>
      </c>
      <c r="B1213" s="9" t="s">
        <v>4847</v>
      </c>
      <c r="C1213" s="3" t="s">
        <v>4848</v>
      </c>
      <c r="D1213" s="3" t="s">
        <v>4849</v>
      </c>
      <c r="E1213" s="3" t="s">
        <v>4850</v>
      </c>
      <c r="F1213" s="4">
        <v>45127</v>
      </c>
      <c r="G1213" s="3" t="s">
        <v>20</v>
      </c>
      <c r="H1213" s="5">
        <f t="shared" si="36"/>
        <v>45858</v>
      </c>
      <c r="I1213" s="8" t="str">
        <f t="shared" ca="1" si="37"/>
        <v>6 dias para encerrar o prazo</v>
      </c>
    </row>
    <row r="1214" spans="1:9" ht="15" x14ac:dyDescent="0.25">
      <c r="A1214" s="3" t="s">
        <v>4491</v>
      </c>
      <c r="B1214" s="9" t="s">
        <v>4851</v>
      </c>
      <c r="C1214" s="3" t="s">
        <v>4852</v>
      </c>
      <c r="D1214" s="3" t="s">
        <v>4853</v>
      </c>
      <c r="E1214" s="3" t="s">
        <v>4854</v>
      </c>
      <c r="F1214" s="4">
        <v>45114</v>
      </c>
      <c r="G1214" s="3" t="s">
        <v>15</v>
      </c>
      <c r="H1214" s="5">
        <f t="shared" si="36"/>
        <v>45845</v>
      </c>
      <c r="I1214" s="8" t="str">
        <f t="shared" ca="1" si="37"/>
        <v>O prazo já terminou</v>
      </c>
    </row>
    <row r="1215" spans="1:9" ht="15" x14ac:dyDescent="0.25">
      <c r="A1215" s="3" t="s">
        <v>4491</v>
      </c>
      <c r="B1215" s="9" t="s">
        <v>4855</v>
      </c>
      <c r="C1215" s="3" t="s">
        <v>4856</v>
      </c>
      <c r="D1215" s="3" t="s">
        <v>4857</v>
      </c>
      <c r="E1215" s="3" t="s">
        <v>4858</v>
      </c>
      <c r="F1215" s="4">
        <v>45127</v>
      </c>
      <c r="G1215" s="3" t="s">
        <v>20</v>
      </c>
      <c r="H1215" s="5">
        <f t="shared" si="36"/>
        <v>45858</v>
      </c>
      <c r="I1215" s="8" t="str">
        <f t="shared" ca="1" si="37"/>
        <v>6 dias para encerrar o prazo</v>
      </c>
    </row>
    <row r="1216" spans="1:9" ht="15" x14ac:dyDescent="0.25">
      <c r="A1216" s="3" t="s">
        <v>4491</v>
      </c>
      <c r="B1216" s="9" t="s">
        <v>4859</v>
      </c>
      <c r="C1216" s="3" t="s">
        <v>4860</v>
      </c>
      <c r="D1216" s="3" t="s">
        <v>4861</v>
      </c>
      <c r="E1216" s="3" t="s">
        <v>4862</v>
      </c>
      <c r="F1216" s="4">
        <v>45127</v>
      </c>
      <c r="G1216" s="3" t="s">
        <v>20</v>
      </c>
      <c r="H1216" s="5">
        <f t="shared" si="36"/>
        <v>45858</v>
      </c>
      <c r="I1216" s="8" t="str">
        <f t="shared" ca="1" si="37"/>
        <v>6 dias para encerrar o prazo</v>
      </c>
    </row>
    <row r="1217" spans="1:9" ht="15" x14ac:dyDescent="0.25">
      <c r="A1217" s="3" t="s">
        <v>4491</v>
      </c>
      <c r="B1217" s="9" t="s">
        <v>4863</v>
      </c>
      <c r="C1217" s="3" t="s">
        <v>4864</v>
      </c>
      <c r="D1217" s="3" t="s">
        <v>4865</v>
      </c>
      <c r="E1217" s="3" t="s">
        <v>4866</v>
      </c>
      <c r="F1217" s="4">
        <v>45118</v>
      </c>
      <c r="G1217" s="3" t="s">
        <v>15</v>
      </c>
      <c r="H1217" s="5">
        <f t="shared" si="36"/>
        <v>45849</v>
      </c>
      <c r="I1217" s="8" t="str">
        <f t="shared" ca="1" si="37"/>
        <v>O prazo já terminou</v>
      </c>
    </row>
    <row r="1218" spans="1:9" ht="15" x14ac:dyDescent="0.25">
      <c r="A1218" s="3" t="s">
        <v>4491</v>
      </c>
      <c r="B1218" s="9" t="s">
        <v>4867</v>
      </c>
      <c r="C1218" s="3" t="s">
        <v>4868</v>
      </c>
      <c r="D1218" s="3" t="s">
        <v>4869</v>
      </c>
      <c r="E1218" s="3" t="s">
        <v>4870</v>
      </c>
      <c r="F1218" s="4">
        <v>45127</v>
      </c>
      <c r="G1218" s="3" t="s">
        <v>20</v>
      </c>
      <c r="H1218" s="5">
        <f t="shared" si="36"/>
        <v>45858</v>
      </c>
      <c r="I1218" s="8" t="str">
        <f t="shared" ca="1" si="37"/>
        <v>6 dias para encerrar o prazo</v>
      </c>
    </row>
    <row r="1219" spans="1:9" ht="15" x14ac:dyDescent="0.25">
      <c r="A1219" s="3" t="s">
        <v>4491</v>
      </c>
      <c r="B1219" s="9" t="s">
        <v>4871</v>
      </c>
      <c r="C1219" s="3" t="s">
        <v>4872</v>
      </c>
      <c r="D1219" s="3" t="s">
        <v>4873</v>
      </c>
      <c r="E1219" s="3" t="s">
        <v>4874</v>
      </c>
      <c r="F1219" s="4">
        <v>45148</v>
      </c>
      <c r="G1219" s="3" t="s">
        <v>15</v>
      </c>
      <c r="H1219" s="5">
        <f t="shared" si="36"/>
        <v>45879</v>
      </c>
      <c r="I1219" s="8" t="str">
        <f t="shared" ca="1" si="37"/>
        <v>27 dias para encerrar o prazo</v>
      </c>
    </row>
    <row r="1220" spans="1:9" ht="15" x14ac:dyDescent="0.25">
      <c r="A1220" s="3" t="s">
        <v>4491</v>
      </c>
      <c r="B1220" s="9" t="s">
        <v>4875</v>
      </c>
      <c r="C1220" s="3" t="s">
        <v>4876</v>
      </c>
      <c r="D1220" s="3" t="s">
        <v>4877</v>
      </c>
      <c r="E1220" s="3" t="s">
        <v>4878</v>
      </c>
      <c r="F1220" s="4">
        <v>45118</v>
      </c>
      <c r="G1220" s="3" t="s">
        <v>15</v>
      </c>
      <c r="H1220" s="5">
        <f t="shared" ref="H1220:H1283" si="38">EDATE(F1220, 24)</f>
        <v>45849</v>
      </c>
      <c r="I1220" s="8" t="str">
        <f t="shared" ref="I1220:I1283" ca="1" si="39">IF(H1220-TODAY()&gt;0, H1220-TODAY() &amp; " dias para encerrar o prazo", "O prazo já terminou")</f>
        <v>O prazo já terminou</v>
      </c>
    </row>
    <row r="1221" spans="1:9" ht="15" x14ac:dyDescent="0.25">
      <c r="A1221" s="3" t="s">
        <v>4491</v>
      </c>
      <c r="B1221" s="9" t="s">
        <v>4879</v>
      </c>
      <c r="C1221" s="3" t="s">
        <v>4880</v>
      </c>
      <c r="D1221" s="3" t="s">
        <v>4881</v>
      </c>
      <c r="E1221" s="3" t="s">
        <v>4882</v>
      </c>
      <c r="F1221" s="4">
        <v>45114</v>
      </c>
      <c r="G1221" s="3" t="s">
        <v>15</v>
      </c>
      <c r="H1221" s="5">
        <f t="shared" si="38"/>
        <v>45845</v>
      </c>
      <c r="I1221" s="8" t="str">
        <f t="shared" ca="1" si="39"/>
        <v>O prazo já terminou</v>
      </c>
    </row>
    <row r="1222" spans="1:9" ht="15" x14ac:dyDescent="0.25">
      <c r="A1222" s="3" t="s">
        <v>4491</v>
      </c>
      <c r="B1222" s="9" t="s">
        <v>4883</v>
      </c>
      <c r="C1222" s="3" t="s">
        <v>4884</v>
      </c>
      <c r="D1222" s="3" t="s">
        <v>4885</v>
      </c>
      <c r="E1222" s="3" t="s">
        <v>4886</v>
      </c>
      <c r="F1222" s="4">
        <v>45148</v>
      </c>
      <c r="G1222" s="3" t="s">
        <v>15</v>
      </c>
      <c r="H1222" s="5">
        <f t="shared" si="38"/>
        <v>45879</v>
      </c>
      <c r="I1222" s="8" t="str">
        <f t="shared" ca="1" si="39"/>
        <v>27 dias para encerrar o prazo</v>
      </c>
    </row>
    <row r="1223" spans="1:9" ht="15" x14ac:dyDescent="0.25">
      <c r="A1223" s="3" t="s">
        <v>4491</v>
      </c>
      <c r="B1223" s="9" t="s">
        <v>4887</v>
      </c>
      <c r="C1223" s="3" t="s">
        <v>4888</v>
      </c>
      <c r="D1223" s="3" t="s">
        <v>4889</v>
      </c>
      <c r="E1223" s="3" t="s">
        <v>4890</v>
      </c>
      <c r="F1223" s="4">
        <v>45138</v>
      </c>
      <c r="G1223" s="3" t="s">
        <v>15</v>
      </c>
      <c r="H1223" s="5">
        <f t="shared" si="38"/>
        <v>45869</v>
      </c>
      <c r="I1223" s="8" t="str">
        <f t="shared" ca="1" si="39"/>
        <v>17 dias para encerrar o prazo</v>
      </c>
    </row>
    <row r="1224" spans="1:9" ht="15" x14ac:dyDescent="0.25">
      <c r="A1224" s="3" t="s">
        <v>4491</v>
      </c>
      <c r="B1224" s="9" t="s">
        <v>4891</v>
      </c>
      <c r="C1224" s="3" t="s">
        <v>4892</v>
      </c>
      <c r="D1224" s="3" t="s">
        <v>4893</v>
      </c>
      <c r="E1224" s="3" t="s">
        <v>4894</v>
      </c>
      <c r="F1224" s="4">
        <v>45138</v>
      </c>
      <c r="G1224" s="3" t="s">
        <v>15</v>
      </c>
      <c r="H1224" s="5">
        <f t="shared" si="38"/>
        <v>45869</v>
      </c>
      <c r="I1224" s="8" t="str">
        <f t="shared" ca="1" si="39"/>
        <v>17 dias para encerrar o prazo</v>
      </c>
    </row>
    <row r="1225" spans="1:9" ht="15" x14ac:dyDescent="0.25">
      <c r="A1225" s="3" t="s">
        <v>4491</v>
      </c>
      <c r="B1225" s="9" t="s">
        <v>4895</v>
      </c>
      <c r="C1225" s="3" t="s">
        <v>4896</v>
      </c>
      <c r="D1225" s="3" t="s">
        <v>4897</v>
      </c>
      <c r="E1225" s="3" t="s">
        <v>4647</v>
      </c>
      <c r="F1225" s="4">
        <v>45148</v>
      </c>
      <c r="G1225" s="3" t="s">
        <v>15</v>
      </c>
      <c r="H1225" s="5">
        <f t="shared" si="38"/>
        <v>45879</v>
      </c>
      <c r="I1225" s="8" t="str">
        <f t="shared" ca="1" si="39"/>
        <v>27 dias para encerrar o prazo</v>
      </c>
    </row>
    <row r="1226" spans="1:9" ht="15" x14ac:dyDescent="0.25">
      <c r="A1226" s="3" t="s">
        <v>4491</v>
      </c>
      <c r="B1226" s="9" t="s">
        <v>4898</v>
      </c>
      <c r="C1226" s="3" t="s">
        <v>4899</v>
      </c>
      <c r="D1226" s="3" t="s">
        <v>4900</v>
      </c>
      <c r="E1226" s="3" t="s">
        <v>4901</v>
      </c>
      <c r="F1226" s="4">
        <v>45138</v>
      </c>
      <c r="G1226" s="3" t="s">
        <v>15</v>
      </c>
      <c r="H1226" s="5">
        <f t="shared" si="38"/>
        <v>45869</v>
      </c>
      <c r="I1226" s="8" t="str">
        <f t="shared" ca="1" si="39"/>
        <v>17 dias para encerrar o prazo</v>
      </c>
    </row>
    <row r="1227" spans="1:9" ht="15" x14ac:dyDescent="0.25">
      <c r="A1227" s="3" t="s">
        <v>4491</v>
      </c>
      <c r="B1227" s="9" t="s">
        <v>4902</v>
      </c>
      <c r="C1227" s="3" t="s">
        <v>4903</v>
      </c>
      <c r="D1227" s="3" t="s">
        <v>4904</v>
      </c>
      <c r="E1227" s="3" t="s">
        <v>4905</v>
      </c>
      <c r="F1227" s="4">
        <v>45148</v>
      </c>
      <c r="G1227" s="3" t="s">
        <v>15</v>
      </c>
      <c r="H1227" s="5">
        <f t="shared" si="38"/>
        <v>45879</v>
      </c>
      <c r="I1227" s="8" t="str">
        <f t="shared" ca="1" si="39"/>
        <v>27 dias para encerrar o prazo</v>
      </c>
    </row>
    <row r="1228" spans="1:9" ht="15" x14ac:dyDescent="0.25">
      <c r="A1228" s="3" t="s">
        <v>4491</v>
      </c>
      <c r="B1228" s="9" t="s">
        <v>4906</v>
      </c>
      <c r="C1228" s="3" t="s">
        <v>4907</v>
      </c>
      <c r="D1228" s="3" t="s">
        <v>4908</v>
      </c>
      <c r="E1228" s="3" t="s">
        <v>4909</v>
      </c>
      <c r="F1228" s="4">
        <v>45148</v>
      </c>
      <c r="G1228" s="3" t="s">
        <v>15</v>
      </c>
      <c r="H1228" s="5">
        <f t="shared" si="38"/>
        <v>45879</v>
      </c>
      <c r="I1228" s="8" t="str">
        <f t="shared" ca="1" si="39"/>
        <v>27 dias para encerrar o prazo</v>
      </c>
    </row>
    <row r="1229" spans="1:9" ht="15" x14ac:dyDescent="0.25">
      <c r="A1229" s="3" t="s">
        <v>4491</v>
      </c>
      <c r="B1229" s="9" t="s">
        <v>4910</v>
      </c>
      <c r="C1229" s="3" t="s">
        <v>4911</v>
      </c>
      <c r="D1229" s="3" t="s">
        <v>4912</v>
      </c>
      <c r="E1229" s="3" t="s">
        <v>4913</v>
      </c>
      <c r="F1229" s="4">
        <v>45148</v>
      </c>
      <c r="G1229" s="3" t="s">
        <v>15</v>
      </c>
      <c r="H1229" s="5">
        <f t="shared" si="38"/>
        <v>45879</v>
      </c>
      <c r="I1229" s="8" t="str">
        <f t="shared" ca="1" si="39"/>
        <v>27 dias para encerrar o prazo</v>
      </c>
    </row>
    <row r="1230" spans="1:9" ht="15" x14ac:dyDescent="0.25">
      <c r="A1230" s="3" t="s">
        <v>4491</v>
      </c>
      <c r="B1230" s="9" t="s">
        <v>4914</v>
      </c>
      <c r="C1230" s="3" t="s">
        <v>4915</v>
      </c>
      <c r="D1230" s="3" t="s">
        <v>4916</v>
      </c>
      <c r="E1230" s="3" t="s">
        <v>4917</v>
      </c>
      <c r="F1230" s="4">
        <v>45118</v>
      </c>
      <c r="G1230" s="3" t="s">
        <v>15</v>
      </c>
      <c r="H1230" s="5">
        <f t="shared" si="38"/>
        <v>45849</v>
      </c>
      <c r="I1230" s="8" t="str">
        <f t="shared" ca="1" si="39"/>
        <v>O prazo já terminou</v>
      </c>
    </row>
    <row r="1231" spans="1:9" ht="15" x14ac:dyDescent="0.25">
      <c r="A1231" s="3" t="s">
        <v>4491</v>
      </c>
      <c r="B1231" s="9" t="s">
        <v>4918</v>
      </c>
      <c r="C1231" s="3" t="s">
        <v>4919</v>
      </c>
      <c r="D1231" s="3" t="s">
        <v>4920</v>
      </c>
      <c r="E1231" s="3" t="s">
        <v>4921</v>
      </c>
      <c r="F1231" s="4">
        <v>45118</v>
      </c>
      <c r="G1231" s="3" t="s">
        <v>15</v>
      </c>
      <c r="H1231" s="5">
        <f t="shared" si="38"/>
        <v>45849</v>
      </c>
      <c r="I1231" s="8" t="str">
        <f t="shared" ca="1" si="39"/>
        <v>O prazo já terminou</v>
      </c>
    </row>
    <row r="1232" spans="1:9" ht="15" x14ac:dyDescent="0.25">
      <c r="A1232" s="3" t="s">
        <v>4491</v>
      </c>
      <c r="B1232" s="9" t="s">
        <v>4922</v>
      </c>
      <c r="C1232" s="3" t="s">
        <v>4923</v>
      </c>
      <c r="D1232" s="3" t="s">
        <v>4924</v>
      </c>
      <c r="E1232" s="3" t="s">
        <v>4925</v>
      </c>
      <c r="F1232" s="4">
        <v>45138</v>
      </c>
      <c r="G1232" s="3" t="s">
        <v>15</v>
      </c>
      <c r="H1232" s="5">
        <f t="shared" si="38"/>
        <v>45869</v>
      </c>
      <c r="I1232" s="8" t="str">
        <f t="shared" ca="1" si="39"/>
        <v>17 dias para encerrar o prazo</v>
      </c>
    </row>
    <row r="1233" spans="1:9" ht="15" x14ac:dyDescent="0.25">
      <c r="A1233" s="3" t="s">
        <v>4491</v>
      </c>
      <c r="B1233" s="9" t="s">
        <v>4926</v>
      </c>
      <c r="C1233" s="3" t="s">
        <v>4927</v>
      </c>
      <c r="D1233" s="3" t="s">
        <v>4928</v>
      </c>
      <c r="E1233" s="3" t="s">
        <v>4929</v>
      </c>
      <c r="F1233" s="4">
        <v>45114</v>
      </c>
      <c r="G1233" s="3" t="s">
        <v>15</v>
      </c>
      <c r="H1233" s="5">
        <f t="shared" si="38"/>
        <v>45845</v>
      </c>
      <c r="I1233" s="8" t="str">
        <f t="shared" ca="1" si="39"/>
        <v>O prazo já terminou</v>
      </c>
    </row>
    <row r="1234" spans="1:9" ht="15" x14ac:dyDescent="0.25">
      <c r="A1234" s="3" t="s">
        <v>4491</v>
      </c>
      <c r="B1234" s="9" t="s">
        <v>4930</v>
      </c>
      <c r="C1234" s="3" t="s">
        <v>4931</v>
      </c>
      <c r="D1234" s="3" t="s">
        <v>4932</v>
      </c>
      <c r="E1234" s="3" t="s">
        <v>4933</v>
      </c>
      <c r="F1234" s="4">
        <v>45138</v>
      </c>
      <c r="G1234" s="3" t="s">
        <v>15</v>
      </c>
      <c r="H1234" s="5">
        <f t="shared" si="38"/>
        <v>45869</v>
      </c>
      <c r="I1234" s="8" t="str">
        <f t="shared" ca="1" si="39"/>
        <v>17 dias para encerrar o prazo</v>
      </c>
    </row>
    <row r="1235" spans="1:9" ht="15" x14ac:dyDescent="0.25">
      <c r="A1235" s="3" t="s">
        <v>4491</v>
      </c>
      <c r="B1235" s="9" t="s">
        <v>4934</v>
      </c>
      <c r="C1235" s="3" t="s">
        <v>4935</v>
      </c>
      <c r="D1235" s="3" t="s">
        <v>4936</v>
      </c>
      <c r="E1235" s="3" t="s">
        <v>4937</v>
      </c>
      <c r="F1235" s="4">
        <v>45148</v>
      </c>
      <c r="G1235" s="3" t="s">
        <v>15</v>
      </c>
      <c r="H1235" s="5">
        <f t="shared" si="38"/>
        <v>45879</v>
      </c>
      <c r="I1235" s="8" t="str">
        <f t="shared" ca="1" si="39"/>
        <v>27 dias para encerrar o prazo</v>
      </c>
    </row>
    <row r="1236" spans="1:9" ht="15" x14ac:dyDescent="0.25">
      <c r="A1236" s="3" t="s">
        <v>4491</v>
      </c>
      <c r="B1236" s="9" t="s">
        <v>4938</v>
      </c>
      <c r="C1236" s="3" t="s">
        <v>4939</v>
      </c>
      <c r="D1236" s="3" t="s">
        <v>4940</v>
      </c>
      <c r="E1236" s="3" t="s">
        <v>4941</v>
      </c>
      <c r="F1236" s="4">
        <v>45127</v>
      </c>
      <c r="G1236" s="3" t="s">
        <v>20</v>
      </c>
      <c r="H1236" s="5">
        <f t="shared" si="38"/>
        <v>45858</v>
      </c>
      <c r="I1236" s="8" t="str">
        <f t="shared" ca="1" si="39"/>
        <v>6 dias para encerrar o prazo</v>
      </c>
    </row>
    <row r="1237" spans="1:9" ht="15" x14ac:dyDescent="0.25">
      <c r="A1237" s="3" t="s">
        <v>4491</v>
      </c>
      <c r="B1237" s="9" t="s">
        <v>4942</v>
      </c>
      <c r="C1237" s="3" t="s">
        <v>4943</v>
      </c>
      <c r="D1237" s="3" t="s">
        <v>4944</v>
      </c>
      <c r="E1237" s="3" t="s">
        <v>4945</v>
      </c>
      <c r="F1237" s="4">
        <v>45138</v>
      </c>
      <c r="G1237" s="3" t="s">
        <v>15</v>
      </c>
      <c r="H1237" s="5">
        <f t="shared" si="38"/>
        <v>45869</v>
      </c>
      <c r="I1237" s="8" t="str">
        <f t="shared" ca="1" si="39"/>
        <v>17 dias para encerrar o prazo</v>
      </c>
    </row>
    <row r="1238" spans="1:9" ht="15" x14ac:dyDescent="0.25">
      <c r="A1238" s="3" t="s">
        <v>4491</v>
      </c>
      <c r="B1238" s="9" t="s">
        <v>4946</v>
      </c>
      <c r="C1238" s="3" t="s">
        <v>4947</v>
      </c>
      <c r="D1238" s="3" t="s">
        <v>4948</v>
      </c>
      <c r="E1238" s="3" t="s">
        <v>4949</v>
      </c>
      <c r="F1238" s="4">
        <v>45118</v>
      </c>
      <c r="G1238" s="3" t="s">
        <v>15</v>
      </c>
      <c r="H1238" s="5">
        <f t="shared" si="38"/>
        <v>45849</v>
      </c>
      <c r="I1238" s="8" t="str">
        <f t="shared" ca="1" si="39"/>
        <v>O prazo já terminou</v>
      </c>
    </row>
    <row r="1239" spans="1:9" ht="15" x14ac:dyDescent="0.25">
      <c r="A1239" s="3" t="s">
        <v>4491</v>
      </c>
      <c r="B1239" s="9" t="s">
        <v>4950</v>
      </c>
      <c r="C1239" s="3" t="s">
        <v>4951</v>
      </c>
      <c r="D1239" s="3" t="s">
        <v>4952</v>
      </c>
      <c r="E1239" s="3" t="s">
        <v>4953</v>
      </c>
      <c r="F1239" s="4">
        <v>45127</v>
      </c>
      <c r="G1239" s="3" t="s">
        <v>20</v>
      </c>
      <c r="H1239" s="5">
        <f t="shared" si="38"/>
        <v>45858</v>
      </c>
      <c r="I1239" s="8" t="str">
        <f t="shared" ca="1" si="39"/>
        <v>6 dias para encerrar o prazo</v>
      </c>
    </row>
    <row r="1240" spans="1:9" ht="15" x14ac:dyDescent="0.25">
      <c r="A1240" s="3" t="s">
        <v>4491</v>
      </c>
      <c r="B1240" s="9" t="s">
        <v>4954</v>
      </c>
      <c r="C1240" s="3" t="s">
        <v>4955</v>
      </c>
      <c r="D1240" s="3" t="s">
        <v>4956</v>
      </c>
      <c r="E1240" s="3" t="s">
        <v>4957</v>
      </c>
      <c r="F1240" s="4">
        <v>45114</v>
      </c>
      <c r="G1240" s="3" t="s">
        <v>15</v>
      </c>
      <c r="H1240" s="5">
        <f t="shared" si="38"/>
        <v>45845</v>
      </c>
      <c r="I1240" s="8" t="str">
        <f t="shared" ca="1" si="39"/>
        <v>O prazo já terminou</v>
      </c>
    </row>
    <row r="1241" spans="1:9" ht="15" x14ac:dyDescent="0.25">
      <c r="A1241" s="3" t="s">
        <v>4491</v>
      </c>
      <c r="B1241" s="9" t="s">
        <v>4958</v>
      </c>
      <c r="C1241" s="3" t="s">
        <v>4959</v>
      </c>
      <c r="D1241" s="3" t="s">
        <v>4960</v>
      </c>
      <c r="E1241" s="3" t="s">
        <v>4961</v>
      </c>
      <c r="F1241" s="4">
        <v>45112</v>
      </c>
      <c r="G1241" s="3" t="s">
        <v>15</v>
      </c>
      <c r="H1241" s="5">
        <f t="shared" si="38"/>
        <v>45843</v>
      </c>
      <c r="I1241" s="8" t="str">
        <f t="shared" ca="1" si="39"/>
        <v>O prazo já terminou</v>
      </c>
    </row>
    <row r="1242" spans="1:9" ht="15" x14ac:dyDescent="0.25">
      <c r="A1242" s="3" t="s">
        <v>4491</v>
      </c>
      <c r="B1242" s="9" t="s">
        <v>4962</v>
      </c>
      <c r="C1242" s="3" t="s">
        <v>4963</v>
      </c>
      <c r="D1242" s="3" t="s">
        <v>4964</v>
      </c>
      <c r="E1242" s="3" t="s">
        <v>4965</v>
      </c>
      <c r="F1242" s="4">
        <v>45148</v>
      </c>
      <c r="G1242" s="3" t="s">
        <v>15</v>
      </c>
      <c r="H1242" s="5">
        <f t="shared" si="38"/>
        <v>45879</v>
      </c>
      <c r="I1242" s="8" t="str">
        <f t="shared" ca="1" si="39"/>
        <v>27 dias para encerrar o prazo</v>
      </c>
    </row>
    <row r="1243" spans="1:9" ht="15" x14ac:dyDescent="0.25">
      <c r="A1243" s="3" t="s">
        <v>4491</v>
      </c>
      <c r="B1243" s="9" t="s">
        <v>4966</v>
      </c>
      <c r="C1243" s="3" t="s">
        <v>4967</v>
      </c>
      <c r="D1243" s="3" t="s">
        <v>4968</v>
      </c>
      <c r="E1243" s="3" t="s">
        <v>4969</v>
      </c>
      <c r="F1243" s="4">
        <v>45148</v>
      </c>
      <c r="G1243" s="3" t="s">
        <v>15</v>
      </c>
      <c r="H1243" s="5">
        <f t="shared" si="38"/>
        <v>45879</v>
      </c>
      <c r="I1243" s="8" t="str">
        <f t="shared" ca="1" si="39"/>
        <v>27 dias para encerrar o prazo</v>
      </c>
    </row>
    <row r="1244" spans="1:9" ht="15" x14ac:dyDescent="0.25">
      <c r="A1244" s="3" t="s">
        <v>4491</v>
      </c>
      <c r="B1244" s="9" t="s">
        <v>4970</v>
      </c>
      <c r="C1244" s="3" t="s">
        <v>4971</v>
      </c>
      <c r="D1244" s="3" t="s">
        <v>4972</v>
      </c>
      <c r="E1244" s="3" t="s">
        <v>4973</v>
      </c>
      <c r="F1244" s="4">
        <v>45138</v>
      </c>
      <c r="G1244" s="3" t="s">
        <v>15</v>
      </c>
      <c r="H1244" s="5">
        <f t="shared" si="38"/>
        <v>45869</v>
      </c>
      <c r="I1244" s="8" t="str">
        <f t="shared" ca="1" si="39"/>
        <v>17 dias para encerrar o prazo</v>
      </c>
    </row>
    <row r="1245" spans="1:9" ht="15" x14ac:dyDescent="0.25">
      <c r="A1245" s="3" t="s">
        <v>4491</v>
      </c>
      <c r="B1245" s="9" t="s">
        <v>4974</v>
      </c>
      <c r="C1245" s="3" t="s">
        <v>4975</v>
      </c>
      <c r="D1245" s="3" t="s">
        <v>4976</v>
      </c>
      <c r="E1245" s="3" t="s">
        <v>4977</v>
      </c>
      <c r="F1245" s="4">
        <v>45127</v>
      </c>
      <c r="G1245" s="3" t="s">
        <v>20</v>
      </c>
      <c r="H1245" s="5">
        <f t="shared" si="38"/>
        <v>45858</v>
      </c>
      <c r="I1245" s="8" t="str">
        <f t="shared" ca="1" si="39"/>
        <v>6 dias para encerrar o prazo</v>
      </c>
    </row>
    <row r="1246" spans="1:9" ht="15" x14ac:dyDescent="0.25">
      <c r="A1246" s="3" t="s">
        <v>4491</v>
      </c>
      <c r="B1246" s="9" t="s">
        <v>4978</v>
      </c>
      <c r="C1246" s="3" t="s">
        <v>4979</v>
      </c>
      <c r="D1246" s="3" t="s">
        <v>4980</v>
      </c>
      <c r="E1246" s="3" t="s">
        <v>4981</v>
      </c>
      <c r="F1246" s="4">
        <v>45148</v>
      </c>
      <c r="G1246" s="3" t="s">
        <v>15</v>
      </c>
      <c r="H1246" s="5">
        <f t="shared" si="38"/>
        <v>45879</v>
      </c>
      <c r="I1246" s="8" t="str">
        <f t="shared" ca="1" si="39"/>
        <v>27 dias para encerrar o prazo</v>
      </c>
    </row>
    <row r="1247" spans="1:9" ht="15" x14ac:dyDescent="0.25">
      <c r="A1247" s="3" t="s">
        <v>4491</v>
      </c>
      <c r="B1247" s="9" t="s">
        <v>4982</v>
      </c>
      <c r="C1247" s="3" t="s">
        <v>4983</v>
      </c>
      <c r="D1247" s="3" t="s">
        <v>4984</v>
      </c>
      <c r="E1247" s="3" t="s">
        <v>4985</v>
      </c>
      <c r="F1247" s="4">
        <v>45112</v>
      </c>
      <c r="G1247" s="3" t="s">
        <v>15</v>
      </c>
      <c r="H1247" s="5">
        <f t="shared" si="38"/>
        <v>45843</v>
      </c>
      <c r="I1247" s="8" t="str">
        <f t="shared" ca="1" si="39"/>
        <v>O prazo já terminou</v>
      </c>
    </row>
    <row r="1248" spans="1:9" ht="15" x14ac:dyDescent="0.25">
      <c r="A1248" s="3" t="s">
        <v>4491</v>
      </c>
      <c r="B1248" s="9" t="s">
        <v>4986</v>
      </c>
      <c r="C1248" s="3" t="s">
        <v>4987</v>
      </c>
      <c r="D1248" s="3" t="s">
        <v>4988</v>
      </c>
      <c r="E1248" s="3" t="s">
        <v>4989</v>
      </c>
      <c r="F1248" s="4">
        <v>45148</v>
      </c>
      <c r="G1248" s="3" t="s">
        <v>15</v>
      </c>
      <c r="H1248" s="5">
        <f t="shared" si="38"/>
        <v>45879</v>
      </c>
      <c r="I1248" s="8" t="str">
        <f t="shared" ca="1" si="39"/>
        <v>27 dias para encerrar o prazo</v>
      </c>
    </row>
    <row r="1249" spans="1:9" ht="15" x14ac:dyDescent="0.25">
      <c r="A1249" s="3" t="s">
        <v>4491</v>
      </c>
      <c r="B1249" s="9" t="s">
        <v>4990</v>
      </c>
      <c r="C1249" s="3" t="s">
        <v>4991</v>
      </c>
      <c r="D1249" s="3" t="s">
        <v>4992</v>
      </c>
      <c r="E1249" s="3" t="s">
        <v>4993</v>
      </c>
      <c r="F1249" s="4">
        <v>45138</v>
      </c>
      <c r="G1249" s="3" t="s">
        <v>15</v>
      </c>
      <c r="H1249" s="5">
        <f t="shared" si="38"/>
        <v>45869</v>
      </c>
      <c r="I1249" s="8" t="str">
        <f t="shared" ca="1" si="39"/>
        <v>17 dias para encerrar o prazo</v>
      </c>
    </row>
    <row r="1250" spans="1:9" ht="15" x14ac:dyDescent="0.25">
      <c r="A1250" s="3" t="s">
        <v>4491</v>
      </c>
      <c r="B1250" s="9" t="s">
        <v>4994</v>
      </c>
      <c r="C1250" s="3" t="s">
        <v>4995</v>
      </c>
      <c r="D1250" s="3" t="s">
        <v>4996</v>
      </c>
      <c r="E1250" s="3" t="s">
        <v>4997</v>
      </c>
      <c r="F1250" s="4">
        <v>45148</v>
      </c>
      <c r="G1250" s="3" t="s">
        <v>15</v>
      </c>
      <c r="H1250" s="5">
        <f t="shared" si="38"/>
        <v>45879</v>
      </c>
      <c r="I1250" s="8" t="str">
        <f t="shared" ca="1" si="39"/>
        <v>27 dias para encerrar o prazo</v>
      </c>
    </row>
    <row r="1251" spans="1:9" ht="15" x14ac:dyDescent="0.25">
      <c r="A1251" s="3" t="s">
        <v>4491</v>
      </c>
      <c r="B1251" s="9" t="s">
        <v>4998</v>
      </c>
      <c r="C1251" s="3" t="s">
        <v>4999</v>
      </c>
      <c r="D1251" s="3" t="s">
        <v>5000</v>
      </c>
      <c r="E1251" s="3" t="s">
        <v>5001</v>
      </c>
      <c r="F1251" s="4">
        <v>45127</v>
      </c>
      <c r="G1251" s="3" t="s">
        <v>20</v>
      </c>
      <c r="H1251" s="5">
        <f t="shared" si="38"/>
        <v>45858</v>
      </c>
      <c r="I1251" s="8" t="str">
        <f t="shared" ca="1" si="39"/>
        <v>6 dias para encerrar o prazo</v>
      </c>
    </row>
    <row r="1252" spans="1:9" ht="15" x14ac:dyDescent="0.25">
      <c r="A1252" s="3" t="s">
        <v>4491</v>
      </c>
      <c r="B1252" s="9" t="s">
        <v>5002</v>
      </c>
      <c r="C1252" s="3" t="s">
        <v>5003</v>
      </c>
      <c r="D1252" s="3" t="s">
        <v>5004</v>
      </c>
      <c r="E1252" s="3" t="s">
        <v>5005</v>
      </c>
      <c r="F1252" s="4">
        <v>45138</v>
      </c>
      <c r="G1252" s="3" t="s">
        <v>15</v>
      </c>
      <c r="H1252" s="5">
        <f t="shared" si="38"/>
        <v>45869</v>
      </c>
      <c r="I1252" s="8" t="str">
        <f t="shared" ca="1" si="39"/>
        <v>17 dias para encerrar o prazo</v>
      </c>
    </row>
    <row r="1253" spans="1:9" ht="15" x14ac:dyDescent="0.25">
      <c r="A1253" s="3" t="s">
        <v>4491</v>
      </c>
      <c r="B1253" s="9" t="s">
        <v>5006</v>
      </c>
      <c r="C1253" s="3" t="s">
        <v>5007</v>
      </c>
      <c r="D1253" s="3" t="s">
        <v>5008</v>
      </c>
      <c r="E1253" s="3" t="s">
        <v>5009</v>
      </c>
      <c r="F1253" s="4">
        <v>45118</v>
      </c>
      <c r="G1253" s="3" t="s">
        <v>15</v>
      </c>
      <c r="H1253" s="5">
        <f t="shared" si="38"/>
        <v>45849</v>
      </c>
      <c r="I1253" s="8" t="str">
        <f t="shared" ca="1" si="39"/>
        <v>O prazo já terminou</v>
      </c>
    </row>
    <row r="1254" spans="1:9" ht="15" x14ac:dyDescent="0.25">
      <c r="A1254" s="3" t="s">
        <v>4491</v>
      </c>
      <c r="B1254" s="9" t="s">
        <v>5010</v>
      </c>
      <c r="C1254" s="3" t="s">
        <v>5011</v>
      </c>
      <c r="D1254" s="3" t="s">
        <v>5012</v>
      </c>
      <c r="E1254" s="3" t="s">
        <v>5013</v>
      </c>
      <c r="F1254" s="4">
        <v>45127</v>
      </c>
      <c r="G1254" s="3" t="s">
        <v>20</v>
      </c>
      <c r="H1254" s="5">
        <f t="shared" si="38"/>
        <v>45858</v>
      </c>
      <c r="I1254" s="8" t="str">
        <f t="shared" ca="1" si="39"/>
        <v>6 dias para encerrar o prazo</v>
      </c>
    </row>
    <row r="1255" spans="1:9" ht="15" x14ac:dyDescent="0.25">
      <c r="A1255" s="3" t="s">
        <v>4491</v>
      </c>
      <c r="B1255" s="9" t="s">
        <v>5014</v>
      </c>
      <c r="C1255" s="3" t="s">
        <v>5015</v>
      </c>
      <c r="D1255" s="3" t="s">
        <v>5016</v>
      </c>
      <c r="E1255" s="3" t="s">
        <v>5017</v>
      </c>
      <c r="F1255" s="4">
        <v>45138</v>
      </c>
      <c r="G1255" s="3" t="s">
        <v>15</v>
      </c>
      <c r="H1255" s="5">
        <f t="shared" si="38"/>
        <v>45869</v>
      </c>
      <c r="I1255" s="8" t="str">
        <f t="shared" ca="1" si="39"/>
        <v>17 dias para encerrar o prazo</v>
      </c>
    </row>
    <row r="1256" spans="1:9" ht="15" x14ac:dyDescent="0.25">
      <c r="A1256" s="3" t="s">
        <v>4491</v>
      </c>
      <c r="B1256" s="9" t="s">
        <v>5018</v>
      </c>
      <c r="C1256" s="3" t="s">
        <v>5019</v>
      </c>
      <c r="D1256" s="3" t="s">
        <v>5020</v>
      </c>
      <c r="E1256" s="3" t="s">
        <v>5021</v>
      </c>
      <c r="F1256" s="4">
        <v>45148</v>
      </c>
      <c r="G1256" s="3" t="s">
        <v>15</v>
      </c>
      <c r="H1256" s="5">
        <f t="shared" si="38"/>
        <v>45879</v>
      </c>
      <c r="I1256" s="8" t="str">
        <f t="shared" ca="1" si="39"/>
        <v>27 dias para encerrar o prazo</v>
      </c>
    </row>
    <row r="1257" spans="1:9" ht="15" x14ac:dyDescent="0.25">
      <c r="A1257" s="3" t="s">
        <v>4491</v>
      </c>
      <c r="B1257" s="9" t="s">
        <v>5022</v>
      </c>
      <c r="C1257" s="3" t="s">
        <v>5023</v>
      </c>
      <c r="D1257" s="3" t="s">
        <v>5024</v>
      </c>
      <c r="E1257" s="3" t="s">
        <v>5025</v>
      </c>
      <c r="F1257" s="4">
        <v>45138</v>
      </c>
      <c r="G1257" s="3" t="s">
        <v>15</v>
      </c>
      <c r="H1257" s="5">
        <f t="shared" si="38"/>
        <v>45869</v>
      </c>
      <c r="I1257" s="8" t="str">
        <f t="shared" ca="1" si="39"/>
        <v>17 dias para encerrar o prazo</v>
      </c>
    </row>
    <row r="1258" spans="1:9" ht="15" x14ac:dyDescent="0.25">
      <c r="A1258" s="3" t="s">
        <v>4491</v>
      </c>
      <c r="B1258" s="9" t="s">
        <v>5026</v>
      </c>
      <c r="C1258" s="3" t="s">
        <v>5027</v>
      </c>
      <c r="D1258" s="3" t="s">
        <v>5028</v>
      </c>
      <c r="E1258" s="3" t="s">
        <v>5029</v>
      </c>
      <c r="F1258" s="4">
        <v>45148</v>
      </c>
      <c r="G1258" s="3" t="s">
        <v>15</v>
      </c>
      <c r="H1258" s="5">
        <f t="shared" si="38"/>
        <v>45879</v>
      </c>
      <c r="I1258" s="8" t="str">
        <f t="shared" ca="1" si="39"/>
        <v>27 dias para encerrar o prazo</v>
      </c>
    </row>
    <row r="1259" spans="1:9" ht="15" x14ac:dyDescent="0.25">
      <c r="A1259" s="3" t="s">
        <v>4491</v>
      </c>
      <c r="B1259" s="9" t="s">
        <v>5030</v>
      </c>
      <c r="C1259" s="3" t="s">
        <v>5031</v>
      </c>
      <c r="D1259" s="3" t="s">
        <v>5032</v>
      </c>
      <c r="E1259" s="3" t="s">
        <v>5033</v>
      </c>
      <c r="F1259" s="4">
        <v>45148</v>
      </c>
      <c r="G1259" s="3" t="s">
        <v>15</v>
      </c>
      <c r="H1259" s="5">
        <f t="shared" si="38"/>
        <v>45879</v>
      </c>
      <c r="I1259" s="8" t="str">
        <f t="shared" ca="1" si="39"/>
        <v>27 dias para encerrar o prazo</v>
      </c>
    </row>
    <row r="1260" spans="1:9" ht="15" x14ac:dyDescent="0.25">
      <c r="A1260" s="3" t="s">
        <v>4491</v>
      </c>
      <c r="B1260" s="9" t="s">
        <v>5034</v>
      </c>
      <c r="C1260" s="3" t="s">
        <v>5035</v>
      </c>
      <c r="D1260" s="3" t="s">
        <v>5036</v>
      </c>
      <c r="E1260" s="3" t="s">
        <v>5037</v>
      </c>
      <c r="F1260" s="4">
        <v>45148</v>
      </c>
      <c r="G1260" s="3" t="s">
        <v>15</v>
      </c>
      <c r="H1260" s="5">
        <f t="shared" si="38"/>
        <v>45879</v>
      </c>
      <c r="I1260" s="8" t="str">
        <f t="shared" ca="1" si="39"/>
        <v>27 dias para encerrar o prazo</v>
      </c>
    </row>
    <row r="1261" spans="1:9" ht="15" x14ac:dyDescent="0.25">
      <c r="A1261" s="3" t="s">
        <v>4491</v>
      </c>
      <c r="B1261" s="9" t="s">
        <v>5038</v>
      </c>
      <c r="C1261" s="3" t="s">
        <v>5039</v>
      </c>
      <c r="D1261" s="3" t="s">
        <v>5040</v>
      </c>
      <c r="E1261" s="3" t="s">
        <v>5041</v>
      </c>
      <c r="F1261" s="4">
        <v>45138</v>
      </c>
      <c r="G1261" s="3" t="s">
        <v>15</v>
      </c>
      <c r="H1261" s="5">
        <f t="shared" si="38"/>
        <v>45869</v>
      </c>
      <c r="I1261" s="8" t="str">
        <f t="shared" ca="1" si="39"/>
        <v>17 dias para encerrar o prazo</v>
      </c>
    </row>
    <row r="1262" spans="1:9" ht="15" x14ac:dyDescent="0.25">
      <c r="A1262" s="3" t="s">
        <v>4491</v>
      </c>
      <c r="B1262" s="9" t="s">
        <v>5042</v>
      </c>
      <c r="C1262" s="3" t="s">
        <v>5043</v>
      </c>
      <c r="D1262" s="3" t="s">
        <v>5044</v>
      </c>
      <c r="E1262" s="3" t="s">
        <v>5045</v>
      </c>
      <c r="F1262" s="4">
        <v>45148</v>
      </c>
      <c r="G1262" s="3" t="s">
        <v>15</v>
      </c>
      <c r="H1262" s="5">
        <f t="shared" si="38"/>
        <v>45879</v>
      </c>
      <c r="I1262" s="8" t="str">
        <f t="shared" ca="1" si="39"/>
        <v>27 dias para encerrar o prazo</v>
      </c>
    </row>
    <row r="1263" spans="1:9" ht="15" x14ac:dyDescent="0.25">
      <c r="A1263" s="3" t="s">
        <v>4491</v>
      </c>
      <c r="B1263" s="9" t="s">
        <v>5046</v>
      </c>
      <c r="C1263" s="3" t="s">
        <v>5047</v>
      </c>
      <c r="D1263" s="3" t="s">
        <v>5048</v>
      </c>
      <c r="E1263" s="3" t="s">
        <v>5049</v>
      </c>
      <c r="F1263" s="4">
        <v>45112</v>
      </c>
      <c r="G1263" s="3" t="s">
        <v>15</v>
      </c>
      <c r="H1263" s="5">
        <f t="shared" si="38"/>
        <v>45843</v>
      </c>
      <c r="I1263" s="8" t="str">
        <f t="shared" ca="1" si="39"/>
        <v>O prazo já terminou</v>
      </c>
    </row>
    <row r="1264" spans="1:9" ht="15" x14ac:dyDescent="0.25">
      <c r="A1264" s="3" t="s">
        <v>4491</v>
      </c>
      <c r="B1264" s="9" t="s">
        <v>5050</v>
      </c>
      <c r="C1264" s="3" t="s">
        <v>5051</v>
      </c>
      <c r="D1264" s="3" t="s">
        <v>5052</v>
      </c>
      <c r="E1264" s="3" t="s">
        <v>5053</v>
      </c>
      <c r="F1264" s="4">
        <v>45127</v>
      </c>
      <c r="G1264" s="3" t="s">
        <v>20</v>
      </c>
      <c r="H1264" s="5">
        <f t="shared" si="38"/>
        <v>45858</v>
      </c>
      <c r="I1264" s="8" t="str">
        <f t="shared" ca="1" si="39"/>
        <v>6 dias para encerrar o prazo</v>
      </c>
    </row>
    <row r="1265" spans="1:9" ht="15" x14ac:dyDescent="0.25">
      <c r="A1265" s="3" t="s">
        <v>4491</v>
      </c>
      <c r="B1265" s="9" t="s">
        <v>5054</v>
      </c>
      <c r="C1265" s="3" t="s">
        <v>5055</v>
      </c>
      <c r="D1265" s="3" t="s">
        <v>5056</v>
      </c>
      <c r="E1265" s="3" t="s">
        <v>5057</v>
      </c>
      <c r="F1265" s="4">
        <v>45148</v>
      </c>
      <c r="G1265" s="3" t="s">
        <v>15</v>
      </c>
      <c r="H1265" s="5">
        <f t="shared" si="38"/>
        <v>45879</v>
      </c>
      <c r="I1265" s="8" t="str">
        <f t="shared" ca="1" si="39"/>
        <v>27 dias para encerrar o prazo</v>
      </c>
    </row>
    <row r="1266" spans="1:9" ht="15" x14ac:dyDescent="0.25">
      <c r="A1266" s="3" t="s">
        <v>4491</v>
      </c>
      <c r="B1266" s="9" t="s">
        <v>5058</v>
      </c>
      <c r="C1266" s="3" t="s">
        <v>5059</v>
      </c>
      <c r="D1266" s="3" t="s">
        <v>5060</v>
      </c>
      <c r="E1266" s="3" t="s">
        <v>5061</v>
      </c>
      <c r="F1266" s="4">
        <v>45138</v>
      </c>
      <c r="G1266" s="3" t="s">
        <v>15</v>
      </c>
      <c r="H1266" s="5">
        <f t="shared" si="38"/>
        <v>45869</v>
      </c>
      <c r="I1266" s="8" t="str">
        <f t="shared" ca="1" si="39"/>
        <v>17 dias para encerrar o prazo</v>
      </c>
    </row>
    <row r="1267" spans="1:9" ht="15" x14ac:dyDescent="0.25">
      <c r="A1267" s="3" t="s">
        <v>4491</v>
      </c>
      <c r="B1267" s="9" t="s">
        <v>5062</v>
      </c>
      <c r="C1267" s="3" t="s">
        <v>5063</v>
      </c>
      <c r="D1267" s="3" t="s">
        <v>5064</v>
      </c>
      <c r="E1267" s="3" t="s">
        <v>5065</v>
      </c>
      <c r="F1267" s="4">
        <v>45118</v>
      </c>
      <c r="G1267" s="3" t="s">
        <v>15</v>
      </c>
      <c r="H1267" s="5">
        <f t="shared" si="38"/>
        <v>45849</v>
      </c>
      <c r="I1267" s="8" t="str">
        <f t="shared" ca="1" si="39"/>
        <v>O prazo já terminou</v>
      </c>
    </row>
    <row r="1268" spans="1:9" ht="15" x14ac:dyDescent="0.25">
      <c r="A1268" s="3" t="s">
        <v>4491</v>
      </c>
      <c r="B1268" s="9" t="s">
        <v>5066</v>
      </c>
      <c r="C1268" s="3" t="s">
        <v>5067</v>
      </c>
      <c r="D1268" s="3" t="s">
        <v>5068</v>
      </c>
      <c r="E1268" s="3" t="s">
        <v>5069</v>
      </c>
      <c r="F1268" s="4">
        <v>45127</v>
      </c>
      <c r="G1268" s="3" t="s">
        <v>20</v>
      </c>
      <c r="H1268" s="5">
        <f t="shared" si="38"/>
        <v>45858</v>
      </c>
      <c r="I1268" s="8" t="str">
        <f t="shared" ca="1" si="39"/>
        <v>6 dias para encerrar o prazo</v>
      </c>
    </row>
    <row r="1269" spans="1:9" ht="15" x14ac:dyDescent="0.25">
      <c r="A1269" s="3" t="s">
        <v>4491</v>
      </c>
      <c r="B1269" s="9" t="s">
        <v>5070</v>
      </c>
      <c r="C1269" s="3" t="s">
        <v>5071</v>
      </c>
      <c r="D1269" s="3" t="s">
        <v>5072</v>
      </c>
      <c r="E1269" s="3" t="s">
        <v>5073</v>
      </c>
      <c r="F1269" s="4">
        <v>45138</v>
      </c>
      <c r="G1269" s="3" t="s">
        <v>15</v>
      </c>
      <c r="H1269" s="5">
        <f t="shared" si="38"/>
        <v>45869</v>
      </c>
      <c r="I1269" s="8" t="str">
        <f t="shared" ca="1" si="39"/>
        <v>17 dias para encerrar o prazo</v>
      </c>
    </row>
    <row r="1270" spans="1:9" ht="15" x14ac:dyDescent="0.25">
      <c r="A1270" s="3" t="s">
        <v>4491</v>
      </c>
      <c r="B1270" s="9" t="s">
        <v>5074</v>
      </c>
      <c r="C1270" s="3" t="s">
        <v>5075</v>
      </c>
      <c r="D1270" s="3" t="s">
        <v>5076</v>
      </c>
      <c r="E1270" s="3" t="s">
        <v>5077</v>
      </c>
      <c r="F1270" s="4">
        <v>45112</v>
      </c>
      <c r="G1270" s="3" t="s">
        <v>15</v>
      </c>
      <c r="H1270" s="5">
        <f t="shared" si="38"/>
        <v>45843</v>
      </c>
      <c r="I1270" s="8" t="str">
        <f t="shared" ca="1" si="39"/>
        <v>O prazo já terminou</v>
      </c>
    </row>
    <row r="1271" spans="1:9" ht="15" x14ac:dyDescent="0.25">
      <c r="A1271" s="3" t="s">
        <v>4491</v>
      </c>
      <c r="B1271" s="9" t="s">
        <v>5078</v>
      </c>
      <c r="C1271" s="3" t="s">
        <v>5079</v>
      </c>
      <c r="D1271" s="3" t="s">
        <v>5080</v>
      </c>
      <c r="E1271" s="3" t="s">
        <v>5081</v>
      </c>
      <c r="F1271" s="4">
        <v>45138</v>
      </c>
      <c r="G1271" s="3" t="s">
        <v>15</v>
      </c>
      <c r="H1271" s="5">
        <f t="shared" si="38"/>
        <v>45869</v>
      </c>
      <c r="I1271" s="8" t="str">
        <f t="shared" ca="1" si="39"/>
        <v>17 dias para encerrar o prazo</v>
      </c>
    </row>
    <row r="1272" spans="1:9" ht="15" x14ac:dyDescent="0.25">
      <c r="A1272" s="3" t="s">
        <v>4491</v>
      </c>
      <c r="B1272" s="9" t="s">
        <v>5082</v>
      </c>
      <c r="C1272" s="3" t="s">
        <v>5083</v>
      </c>
      <c r="D1272" s="3" t="s">
        <v>5084</v>
      </c>
      <c r="E1272" s="3" t="s">
        <v>5085</v>
      </c>
      <c r="F1272" s="4">
        <v>45148</v>
      </c>
      <c r="G1272" s="3" t="s">
        <v>15</v>
      </c>
      <c r="H1272" s="5">
        <f t="shared" si="38"/>
        <v>45879</v>
      </c>
      <c r="I1272" s="8" t="str">
        <f t="shared" ca="1" si="39"/>
        <v>27 dias para encerrar o prazo</v>
      </c>
    </row>
    <row r="1273" spans="1:9" ht="15" x14ac:dyDescent="0.25">
      <c r="A1273" s="3" t="s">
        <v>4491</v>
      </c>
      <c r="B1273" s="9" t="s">
        <v>5086</v>
      </c>
      <c r="C1273" s="3" t="s">
        <v>5087</v>
      </c>
      <c r="D1273" s="3" t="s">
        <v>5088</v>
      </c>
      <c r="E1273" s="3" t="s">
        <v>5089</v>
      </c>
      <c r="F1273" s="4">
        <v>45138</v>
      </c>
      <c r="G1273" s="3" t="s">
        <v>15</v>
      </c>
      <c r="H1273" s="5">
        <f t="shared" si="38"/>
        <v>45869</v>
      </c>
      <c r="I1273" s="8" t="str">
        <f t="shared" ca="1" si="39"/>
        <v>17 dias para encerrar o prazo</v>
      </c>
    </row>
    <row r="1274" spans="1:9" ht="15" x14ac:dyDescent="0.25">
      <c r="A1274" s="3" t="s">
        <v>4491</v>
      </c>
      <c r="B1274" s="9" t="s">
        <v>2095</v>
      </c>
      <c r="C1274" s="3" t="s">
        <v>5090</v>
      </c>
      <c r="D1274" s="3" t="s">
        <v>5091</v>
      </c>
      <c r="E1274" s="3" t="s">
        <v>5092</v>
      </c>
      <c r="F1274" s="4">
        <v>45127</v>
      </c>
      <c r="G1274" s="3" t="s">
        <v>20</v>
      </c>
      <c r="H1274" s="5">
        <f t="shared" si="38"/>
        <v>45858</v>
      </c>
      <c r="I1274" s="8" t="str">
        <f t="shared" ca="1" si="39"/>
        <v>6 dias para encerrar o prazo</v>
      </c>
    </row>
    <row r="1275" spans="1:9" ht="15" x14ac:dyDescent="0.25">
      <c r="A1275" s="3" t="s">
        <v>4491</v>
      </c>
      <c r="B1275" s="9" t="s">
        <v>5093</v>
      </c>
      <c r="C1275" s="3" t="s">
        <v>5094</v>
      </c>
      <c r="D1275" s="3" t="s">
        <v>5095</v>
      </c>
      <c r="E1275" s="3" t="s">
        <v>5096</v>
      </c>
      <c r="F1275" s="4">
        <v>45118</v>
      </c>
      <c r="G1275" s="3" t="s">
        <v>15</v>
      </c>
      <c r="H1275" s="5">
        <f t="shared" si="38"/>
        <v>45849</v>
      </c>
      <c r="I1275" s="8" t="str">
        <f t="shared" ca="1" si="39"/>
        <v>O prazo já terminou</v>
      </c>
    </row>
    <row r="1276" spans="1:9" ht="15" x14ac:dyDescent="0.25">
      <c r="A1276" s="3" t="s">
        <v>4491</v>
      </c>
      <c r="B1276" s="9" t="s">
        <v>5097</v>
      </c>
      <c r="C1276" s="3" t="s">
        <v>5098</v>
      </c>
      <c r="D1276" s="3" t="s">
        <v>5099</v>
      </c>
      <c r="E1276" s="3" t="s">
        <v>5100</v>
      </c>
      <c r="F1276" s="4">
        <v>45148</v>
      </c>
      <c r="G1276" s="3" t="s">
        <v>15</v>
      </c>
      <c r="H1276" s="5">
        <f t="shared" si="38"/>
        <v>45879</v>
      </c>
      <c r="I1276" s="8" t="str">
        <f t="shared" ca="1" si="39"/>
        <v>27 dias para encerrar o prazo</v>
      </c>
    </row>
    <row r="1277" spans="1:9" ht="15" x14ac:dyDescent="0.25">
      <c r="A1277" s="3" t="s">
        <v>4491</v>
      </c>
      <c r="B1277" s="9" t="s">
        <v>5101</v>
      </c>
      <c r="C1277" s="3" t="s">
        <v>5102</v>
      </c>
      <c r="D1277" s="3" t="s">
        <v>5103</v>
      </c>
      <c r="E1277" s="3" t="s">
        <v>5104</v>
      </c>
      <c r="F1277" s="4">
        <v>45148</v>
      </c>
      <c r="G1277" s="3" t="s">
        <v>15</v>
      </c>
      <c r="H1277" s="5">
        <f t="shared" si="38"/>
        <v>45879</v>
      </c>
      <c r="I1277" s="8" t="str">
        <f t="shared" ca="1" si="39"/>
        <v>27 dias para encerrar o prazo</v>
      </c>
    </row>
    <row r="1278" spans="1:9" ht="15" x14ac:dyDescent="0.25">
      <c r="A1278" s="3" t="s">
        <v>4491</v>
      </c>
      <c r="B1278" s="9" t="s">
        <v>5105</v>
      </c>
      <c r="C1278" s="3" t="s">
        <v>5106</v>
      </c>
      <c r="D1278" s="3" t="s">
        <v>5107</v>
      </c>
      <c r="E1278" s="3" t="s">
        <v>5108</v>
      </c>
      <c r="F1278" s="4">
        <v>45138</v>
      </c>
      <c r="G1278" s="3" t="s">
        <v>15</v>
      </c>
      <c r="H1278" s="5">
        <f t="shared" si="38"/>
        <v>45869</v>
      </c>
      <c r="I1278" s="8" t="str">
        <f t="shared" ca="1" si="39"/>
        <v>17 dias para encerrar o prazo</v>
      </c>
    </row>
    <row r="1279" spans="1:9" ht="15" x14ac:dyDescent="0.25">
      <c r="A1279" s="3" t="s">
        <v>4491</v>
      </c>
      <c r="B1279" s="9" t="s">
        <v>5109</v>
      </c>
      <c r="C1279" s="3" t="s">
        <v>5110</v>
      </c>
      <c r="D1279" s="3" t="s">
        <v>5111</v>
      </c>
      <c r="E1279" s="3" t="s">
        <v>5112</v>
      </c>
      <c r="F1279" s="4">
        <v>45148</v>
      </c>
      <c r="G1279" s="3" t="s">
        <v>15</v>
      </c>
      <c r="H1279" s="5">
        <f t="shared" si="38"/>
        <v>45879</v>
      </c>
      <c r="I1279" s="8" t="str">
        <f t="shared" ca="1" si="39"/>
        <v>27 dias para encerrar o prazo</v>
      </c>
    </row>
    <row r="1280" spans="1:9" ht="15" x14ac:dyDescent="0.25">
      <c r="A1280" s="3" t="s">
        <v>4491</v>
      </c>
      <c r="B1280" s="9" t="s">
        <v>5113</v>
      </c>
      <c r="C1280" s="3" t="s">
        <v>5114</v>
      </c>
      <c r="D1280" s="3" t="s">
        <v>5115</v>
      </c>
      <c r="E1280" s="3" t="s">
        <v>5116</v>
      </c>
      <c r="F1280" s="4">
        <v>45118</v>
      </c>
      <c r="G1280" s="3" t="s">
        <v>15</v>
      </c>
      <c r="H1280" s="5">
        <f t="shared" si="38"/>
        <v>45849</v>
      </c>
      <c r="I1280" s="8" t="str">
        <f t="shared" ca="1" si="39"/>
        <v>O prazo já terminou</v>
      </c>
    </row>
    <row r="1281" spans="1:9" ht="15" x14ac:dyDescent="0.25">
      <c r="A1281" s="3" t="s">
        <v>4491</v>
      </c>
      <c r="B1281" s="9" t="s">
        <v>5117</v>
      </c>
      <c r="C1281" s="3" t="s">
        <v>5118</v>
      </c>
      <c r="D1281" s="3" t="s">
        <v>5119</v>
      </c>
      <c r="E1281" s="3" t="s">
        <v>5120</v>
      </c>
      <c r="F1281" s="4">
        <v>45114</v>
      </c>
      <c r="G1281" s="3" t="s">
        <v>15</v>
      </c>
      <c r="H1281" s="5">
        <f t="shared" si="38"/>
        <v>45845</v>
      </c>
      <c r="I1281" s="8" t="str">
        <f t="shared" ca="1" si="39"/>
        <v>O prazo já terminou</v>
      </c>
    </row>
    <row r="1282" spans="1:9" ht="15" x14ac:dyDescent="0.25">
      <c r="A1282" s="3" t="s">
        <v>4491</v>
      </c>
      <c r="B1282" s="9" t="s">
        <v>5121</v>
      </c>
      <c r="C1282" s="3" t="s">
        <v>5122</v>
      </c>
      <c r="D1282" s="3" t="s">
        <v>5123</v>
      </c>
      <c r="E1282" s="3" t="s">
        <v>5124</v>
      </c>
      <c r="F1282" s="4">
        <v>45138</v>
      </c>
      <c r="G1282" s="3" t="s">
        <v>15</v>
      </c>
      <c r="H1282" s="5">
        <f t="shared" si="38"/>
        <v>45869</v>
      </c>
      <c r="I1282" s="8" t="str">
        <f t="shared" ca="1" si="39"/>
        <v>17 dias para encerrar o prazo</v>
      </c>
    </row>
    <row r="1283" spans="1:9" ht="15" x14ac:dyDescent="0.25">
      <c r="A1283" s="3" t="s">
        <v>4491</v>
      </c>
      <c r="B1283" s="9" t="s">
        <v>5125</v>
      </c>
      <c r="C1283" s="3" t="s">
        <v>5126</v>
      </c>
      <c r="D1283" s="3" t="s">
        <v>5127</v>
      </c>
      <c r="E1283" s="3" t="s">
        <v>5128</v>
      </c>
      <c r="F1283" s="4">
        <v>45114</v>
      </c>
      <c r="G1283" s="3" t="s">
        <v>15</v>
      </c>
      <c r="H1283" s="5">
        <f t="shared" si="38"/>
        <v>45845</v>
      </c>
      <c r="I1283" s="8" t="str">
        <f t="shared" ca="1" si="39"/>
        <v>O prazo já terminou</v>
      </c>
    </row>
    <row r="1284" spans="1:9" ht="15" x14ac:dyDescent="0.25">
      <c r="A1284" s="3" t="s">
        <v>4491</v>
      </c>
      <c r="B1284" s="9" t="s">
        <v>5129</v>
      </c>
      <c r="C1284" s="3" t="s">
        <v>5130</v>
      </c>
      <c r="D1284" s="3" t="s">
        <v>5131</v>
      </c>
      <c r="E1284" s="3" t="s">
        <v>5132</v>
      </c>
      <c r="F1284" s="4">
        <v>45148</v>
      </c>
      <c r="G1284" s="3" t="s">
        <v>15</v>
      </c>
      <c r="H1284" s="5">
        <f t="shared" ref="H1284:H1347" si="40">EDATE(F1284, 24)</f>
        <v>45879</v>
      </c>
      <c r="I1284" s="8" t="str">
        <f t="shared" ref="I1284:I1347" ca="1" si="41">IF(H1284-TODAY()&gt;0, H1284-TODAY() &amp; " dias para encerrar o prazo", "O prazo já terminou")</f>
        <v>27 dias para encerrar o prazo</v>
      </c>
    </row>
    <row r="1285" spans="1:9" ht="15" x14ac:dyDescent="0.25">
      <c r="A1285" s="3" t="s">
        <v>4491</v>
      </c>
      <c r="B1285" s="9" t="s">
        <v>5133</v>
      </c>
      <c r="C1285" s="3" t="s">
        <v>5134</v>
      </c>
      <c r="D1285" s="3" t="s">
        <v>5135</v>
      </c>
      <c r="E1285" s="3" t="s">
        <v>4814</v>
      </c>
      <c r="F1285" s="4">
        <v>45118</v>
      </c>
      <c r="G1285" s="3" t="s">
        <v>15</v>
      </c>
      <c r="H1285" s="5">
        <f t="shared" si="40"/>
        <v>45849</v>
      </c>
      <c r="I1285" s="8" t="str">
        <f t="shared" ca="1" si="41"/>
        <v>O prazo já terminou</v>
      </c>
    </row>
    <row r="1286" spans="1:9" ht="15" x14ac:dyDescent="0.25">
      <c r="A1286" s="3" t="s">
        <v>4491</v>
      </c>
      <c r="B1286" s="9" t="s">
        <v>5136</v>
      </c>
      <c r="C1286" s="3" t="s">
        <v>5137</v>
      </c>
      <c r="D1286" s="3" t="s">
        <v>5138</v>
      </c>
      <c r="E1286" s="3" t="s">
        <v>5139</v>
      </c>
      <c r="F1286" s="4">
        <v>45114</v>
      </c>
      <c r="G1286" s="3" t="s">
        <v>15</v>
      </c>
      <c r="H1286" s="5">
        <f t="shared" si="40"/>
        <v>45845</v>
      </c>
      <c r="I1286" s="8" t="str">
        <f t="shared" ca="1" si="41"/>
        <v>O prazo já terminou</v>
      </c>
    </row>
    <row r="1287" spans="1:9" ht="15" x14ac:dyDescent="0.25">
      <c r="A1287" s="3" t="s">
        <v>4491</v>
      </c>
      <c r="B1287" s="9" t="s">
        <v>2203</v>
      </c>
      <c r="C1287" s="3" t="s">
        <v>5140</v>
      </c>
      <c r="D1287" s="3" t="s">
        <v>5141</v>
      </c>
      <c r="E1287" s="3" t="s">
        <v>5142</v>
      </c>
      <c r="F1287" s="4">
        <v>45148</v>
      </c>
      <c r="G1287" s="3" t="s">
        <v>15</v>
      </c>
      <c r="H1287" s="5">
        <f t="shared" si="40"/>
        <v>45879</v>
      </c>
      <c r="I1287" s="8" t="str">
        <f t="shared" ca="1" si="41"/>
        <v>27 dias para encerrar o prazo</v>
      </c>
    </row>
    <row r="1288" spans="1:9" ht="15" x14ac:dyDescent="0.25">
      <c r="A1288" s="3" t="s">
        <v>4491</v>
      </c>
      <c r="B1288" s="9" t="s">
        <v>2207</v>
      </c>
      <c r="C1288" s="3" t="s">
        <v>5143</v>
      </c>
      <c r="D1288" s="3" t="s">
        <v>5144</v>
      </c>
      <c r="E1288" s="3" t="s">
        <v>5145</v>
      </c>
      <c r="F1288" s="4">
        <v>45118</v>
      </c>
      <c r="G1288" s="3" t="s">
        <v>15</v>
      </c>
      <c r="H1288" s="5">
        <f t="shared" si="40"/>
        <v>45849</v>
      </c>
      <c r="I1288" s="8" t="str">
        <f t="shared" ca="1" si="41"/>
        <v>O prazo já terminou</v>
      </c>
    </row>
    <row r="1289" spans="1:9" ht="15" x14ac:dyDescent="0.25">
      <c r="A1289" s="3" t="s">
        <v>4491</v>
      </c>
      <c r="B1289" s="9" t="s">
        <v>5146</v>
      </c>
      <c r="C1289" s="3" t="s">
        <v>5147</v>
      </c>
      <c r="D1289" s="3" t="s">
        <v>5148</v>
      </c>
      <c r="E1289" s="3" t="s">
        <v>5149</v>
      </c>
      <c r="F1289" s="4">
        <v>45148</v>
      </c>
      <c r="G1289" s="3" t="s">
        <v>15</v>
      </c>
      <c r="H1289" s="5">
        <f t="shared" si="40"/>
        <v>45879</v>
      </c>
      <c r="I1289" s="8" t="str">
        <f t="shared" ca="1" si="41"/>
        <v>27 dias para encerrar o prazo</v>
      </c>
    </row>
    <row r="1290" spans="1:9" ht="15" x14ac:dyDescent="0.25">
      <c r="A1290" s="3" t="s">
        <v>4491</v>
      </c>
      <c r="B1290" s="9" t="s">
        <v>5150</v>
      </c>
      <c r="C1290" s="3" t="s">
        <v>5151</v>
      </c>
      <c r="D1290" s="3" t="s">
        <v>5152</v>
      </c>
      <c r="E1290" s="3" t="s">
        <v>5153</v>
      </c>
      <c r="F1290" s="4">
        <v>45127</v>
      </c>
      <c r="G1290" s="3" t="s">
        <v>20</v>
      </c>
      <c r="H1290" s="5">
        <f t="shared" si="40"/>
        <v>45858</v>
      </c>
      <c r="I1290" s="8" t="str">
        <f t="shared" ca="1" si="41"/>
        <v>6 dias para encerrar o prazo</v>
      </c>
    </row>
    <row r="1291" spans="1:9" ht="15" x14ac:dyDescent="0.25">
      <c r="A1291" s="3" t="s">
        <v>4491</v>
      </c>
      <c r="B1291" s="9" t="s">
        <v>5154</v>
      </c>
      <c r="C1291" s="3" t="s">
        <v>5155</v>
      </c>
      <c r="D1291" s="3" t="s">
        <v>5156</v>
      </c>
      <c r="E1291" s="3" t="s">
        <v>5157</v>
      </c>
      <c r="F1291" s="4">
        <v>45127</v>
      </c>
      <c r="G1291" s="3" t="s">
        <v>20</v>
      </c>
      <c r="H1291" s="5">
        <f t="shared" si="40"/>
        <v>45858</v>
      </c>
      <c r="I1291" s="8" t="str">
        <f t="shared" ca="1" si="41"/>
        <v>6 dias para encerrar o prazo</v>
      </c>
    </row>
    <row r="1292" spans="1:9" ht="15" x14ac:dyDescent="0.25">
      <c r="A1292" s="3" t="s">
        <v>4491</v>
      </c>
      <c r="B1292" s="9" t="s">
        <v>5158</v>
      </c>
      <c r="C1292" s="3" t="s">
        <v>5159</v>
      </c>
      <c r="D1292" s="3" t="s">
        <v>5160</v>
      </c>
      <c r="E1292" s="3" t="s">
        <v>5161</v>
      </c>
      <c r="F1292" s="4">
        <v>45114</v>
      </c>
      <c r="G1292" s="3" t="s">
        <v>15</v>
      </c>
      <c r="H1292" s="5">
        <f t="shared" si="40"/>
        <v>45845</v>
      </c>
      <c r="I1292" s="8" t="str">
        <f t="shared" ca="1" si="41"/>
        <v>O prazo já terminou</v>
      </c>
    </row>
    <row r="1293" spans="1:9" ht="15" x14ac:dyDescent="0.25">
      <c r="A1293" s="3" t="s">
        <v>4491</v>
      </c>
      <c r="B1293" s="9" t="s">
        <v>5162</v>
      </c>
      <c r="C1293" s="3" t="s">
        <v>5163</v>
      </c>
      <c r="D1293" s="3" t="s">
        <v>5164</v>
      </c>
      <c r="E1293" s="3" t="s">
        <v>5165</v>
      </c>
      <c r="F1293" s="4">
        <v>45148</v>
      </c>
      <c r="G1293" s="3" t="s">
        <v>15</v>
      </c>
      <c r="H1293" s="5">
        <f t="shared" si="40"/>
        <v>45879</v>
      </c>
      <c r="I1293" s="8" t="str">
        <f t="shared" ca="1" si="41"/>
        <v>27 dias para encerrar o prazo</v>
      </c>
    </row>
    <row r="1294" spans="1:9" ht="15" x14ac:dyDescent="0.25">
      <c r="A1294" s="3" t="s">
        <v>4491</v>
      </c>
      <c r="B1294" s="9" t="s">
        <v>5166</v>
      </c>
      <c r="C1294" s="3" t="s">
        <v>5167</v>
      </c>
      <c r="D1294" s="3" t="s">
        <v>5168</v>
      </c>
      <c r="E1294" s="3" t="s">
        <v>5169</v>
      </c>
      <c r="F1294" s="4">
        <v>45127</v>
      </c>
      <c r="G1294" s="3" t="s">
        <v>20</v>
      </c>
      <c r="H1294" s="5">
        <f t="shared" si="40"/>
        <v>45858</v>
      </c>
      <c r="I1294" s="8" t="str">
        <f t="shared" ca="1" si="41"/>
        <v>6 dias para encerrar o prazo</v>
      </c>
    </row>
    <row r="1295" spans="1:9" ht="15" x14ac:dyDescent="0.25">
      <c r="A1295" s="3" t="s">
        <v>4491</v>
      </c>
      <c r="B1295" s="9" t="s">
        <v>5170</v>
      </c>
      <c r="C1295" s="3" t="s">
        <v>5171</v>
      </c>
      <c r="D1295" s="3" t="s">
        <v>5172</v>
      </c>
      <c r="E1295" s="3" t="s">
        <v>5173</v>
      </c>
      <c r="F1295" s="4">
        <v>45114</v>
      </c>
      <c r="G1295" s="3" t="s">
        <v>15</v>
      </c>
      <c r="H1295" s="5">
        <f t="shared" si="40"/>
        <v>45845</v>
      </c>
      <c r="I1295" s="8" t="str">
        <f t="shared" ca="1" si="41"/>
        <v>O prazo já terminou</v>
      </c>
    </row>
    <row r="1296" spans="1:9" ht="15" x14ac:dyDescent="0.25">
      <c r="A1296" s="3" t="s">
        <v>4491</v>
      </c>
      <c r="B1296" s="9" t="s">
        <v>5174</v>
      </c>
      <c r="C1296" s="3" t="s">
        <v>5175</v>
      </c>
      <c r="D1296" s="3" t="s">
        <v>5176</v>
      </c>
      <c r="E1296" s="3" t="s">
        <v>5177</v>
      </c>
      <c r="F1296" s="4">
        <v>45118</v>
      </c>
      <c r="G1296" s="3" t="s">
        <v>15</v>
      </c>
      <c r="H1296" s="5">
        <f t="shared" si="40"/>
        <v>45849</v>
      </c>
      <c r="I1296" s="8" t="str">
        <f t="shared" ca="1" si="41"/>
        <v>O prazo já terminou</v>
      </c>
    </row>
    <row r="1297" spans="1:9" ht="15" x14ac:dyDescent="0.25">
      <c r="A1297" s="3" t="s">
        <v>4491</v>
      </c>
      <c r="B1297" s="9" t="s">
        <v>5178</v>
      </c>
      <c r="C1297" s="3" t="s">
        <v>5179</v>
      </c>
      <c r="D1297" s="3" t="s">
        <v>5180</v>
      </c>
      <c r="E1297" s="3" t="s">
        <v>5181</v>
      </c>
      <c r="F1297" s="4">
        <v>45114</v>
      </c>
      <c r="G1297" s="3" t="s">
        <v>15</v>
      </c>
      <c r="H1297" s="5">
        <f t="shared" si="40"/>
        <v>45845</v>
      </c>
      <c r="I1297" s="8" t="str">
        <f t="shared" ca="1" si="41"/>
        <v>O prazo já terminou</v>
      </c>
    </row>
    <row r="1298" spans="1:9" ht="15" x14ac:dyDescent="0.25">
      <c r="A1298" s="3" t="s">
        <v>4491</v>
      </c>
      <c r="B1298" s="9" t="s">
        <v>5182</v>
      </c>
      <c r="C1298" s="3" t="s">
        <v>5183</v>
      </c>
      <c r="D1298" s="3" t="s">
        <v>5184</v>
      </c>
      <c r="E1298" s="3" t="s">
        <v>5185</v>
      </c>
      <c r="F1298" s="4">
        <v>45148</v>
      </c>
      <c r="G1298" s="3" t="s">
        <v>15</v>
      </c>
      <c r="H1298" s="5">
        <f t="shared" si="40"/>
        <v>45879</v>
      </c>
      <c r="I1298" s="8" t="str">
        <f t="shared" ca="1" si="41"/>
        <v>27 dias para encerrar o prazo</v>
      </c>
    </row>
    <row r="1299" spans="1:9" ht="15" x14ac:dyDescent="0.25">
      <c r="A1299" s="3" t="s">
        <v>4491</v>
      </c>
      <c r="B1299" s="9" t="s">
        <v>5186</v>
      </c>
      <c r="C1299" s="3" t="s">
        <v>5187</v>
      </c>
      <c r="D1299" s="3" t="s">
        <v>5188</v>
      </c>
      <c r="E1299" s="3" t="s">
        <v>5189</v>
      </c>
      <c r="F1299" s="4">
        <v>45118</v>
      </c>
      <c r="G1299" s="3" t="s">
        <v>15</v>
      </c>
      <c r="H1299" s="5">
        <f t="shared" si="40"/>
        <v>45849</v>
      </c>
      <c r="I1299" s="8" t="str">
        <f t="shared" ca="1" si="41"/>
        <v>O prazo já terminou</v>
      </c>
    </row>
    <row r="1300" spans="1:9" ht="15" x14ac:dyDescent="0.25">
      <c r="A1300" s="3" t="s">
        <v>4491</v>
      </c>
      <c r="B1300" s="9" t="s">
        <v>5190</v>
      </c>
      <c r="C1300" s="3" t="s">
        <v>5191</v>
      </c>
      <c r="D1300" s="3" t="s">
        <v>5192</v>
      </c>
      <c r="E1300" s="3" t="s">
        <v>5193</v>
      </c>
      <c r="F1300" s="4">
        <v>45148</v>
      </c>
      <c r="G1300" s="3" t="s">
        <v>15</v>
      </c>
      <c r="H1300" s="5">
        <f t="shared" si="40"/>
        <v>45879</v>
      </c>
      <c r="I1300" s="8" t="str">
        <f t="shared" ca="1" si="41"/>
        <v>27 dias para encerrar o prazo</v>
      </c>
    </row>
    <row r="1301" spans="1:9" ht="15" x14ac:dyDescent="0.25">
      <c r="A1301" s="3" t="s">
        <v>4491</v>
      </c>
      <c r="B1301" s="9" t="s">
        <v>5194</v>
      </c>
      <c r="C1301" s="3" t="s">
        <v>5195</v>
      </c>
      <c r="D1301" s="3" t="s">
        <v>5196</v>
      </c>
      <c r="E1301" s="3" t="s">
        <v>5197</v>
      </c>
      <c r="F1301" s="4">
        <v>45138</v>
      </c>
      <c r="G1301" s="3" t="s">
        <v>15</v>
      </c>
      <c r="H1301" s="5">
        <f t="shared" si="40"/>
        <v>45869</v>
      </c>
      <c r="I1301" s="8" t="str">
        <f t="shared" ca="1" si="41"/>
        <v>17 dias para encerrar o prazo</v>
      </c>
    </row>
    <row r="1302" spans="1:9" ht="15" x14ac:dyDescent="0.25">
      <c r="A1302" s="3" t="s">
        <v>4491</v>
      </c>
      <c r="B1302" s="9" t="s">
        <v>5198</v>
      </c>
      <c r="C1302" s="3" t="s">
        <v>5199</v>
      </c>
      <c r="D1302" s="3" t="s">
        <v>5200</v>
      </c>
      <c r="E1302" s="3" t="s">
        <v>5201</v>
      </c>
      <c r="F1302" s="4">
        <v>45148</v>
      </c>
      <c r="G1302" s="3" t="s">
        <v>15</v>
      </c>
      <c r="H1302" s="5">
        <f t="shared" si="40"/>
        <v>45879</v>
      </c>
      <c r="I1302" s="8" t="str">
        <f t="shared" ca="1" si="41"/>
        <v>27 dias para encerrar o prazo</v>
      </c>
    </row>
    <row r="1303" spans="1:9" ht="15" x14ac:dyDescent="0.25">
      <c r="A1303" s="3" t="s">
        <v>4491</v>
      </c>
      <c r="B1303" s="9" t="s">
        <v>5202</v>
      </c>
      <c r="C1303" s="3" t="s">
        <v>5203</v>
      </c>
      <c r="D1303" s="3" t="s">
        <v>5204</v>
      </c>
      <c r="E1303" s="3" t="s">
        <v>5205</v>
      </c>
      <c r="F1303" s="4">
        <v>45118</v>
      </c>
      <c r="G1303" s="3" t="s">
        <v>15</v>
      </c>
      <c r="H1303" s="5">
        <f t="shared" si="40"/>
        <v>45849</v>
      </c>
      <c r="I1303" s="8" t="str">
        <f t="shared" ca="1" si="41"/>
        <v>O prazo já terminou</v>
      </c>
    </row>
    <row r="1304" spans="1:9" ht="15" x14ac:dyDescent="0.25">
      <c r="A1304" s="3" t="s">
        <v>4491</v>
      </c>
      <c r="B1304" s="9" t="s">
        <v>5206</v>
      </c>
      <c r="C1304" s="3" t="s">
        <v>5207</v>
      </c>
      <c r="D1304" s="3" t="s">
        <v>5208</v>
      </c>
      <c r="E1304" s="3" t="s">
        <v>5209</v>
      </c>
      <c r="F1304" s="4">
        <v>45114</v>
      </c>
      <c r="G1304" s="3" t="s">
        <v>15</v>
      </c>
      <c r="H1304" s="5">
        <f t="shared" si="40"/>
        <v>45845</v>
      </c>
      <c r="I1304" s="8" t="str">
        <f t="shared" ca="1" si="41"/>
        <v>O prazo já terminou</v>
      </c>
    </row>
    <row r="1305" spans="1:9" ht="15" x14ac:dyDescent="0.25">
      <c r="A1305" s="3" t="s">
        <v>4491</v>
      </c>
      <c r="B1305" s="9" t="s">
        <v>5210</v>
      </c>
      <c r="C1305" s="3" t="s">
        <v>5211</v>
      </c>
      <c r="D1305" s="3" t="s">
        <v>5212</v>
      </c>
      <c r="E1305" s="3" t="s">
        <v>5213</v>
      </c>
      <c r="F1305" s="4">
        <v>45148</v>
      </c>
      <c r="G1305" s="3" t="s">
        <v>15</v>
      </c>
      <c r="H1305" s="5">
        <f t="shared" si="40"/>
        <v>45879</v>
      </c>
      <c r="I1305" s="8" t="str">
        <f t="shared" ca="1" si="41"/>
        <v>27 dias para encerrar o prazo</v>
      </c>
    </row>
    <row r="1306" spans="1:9" ht="15" x14ac:dyDescent="0.25">
      <c r="A1306" s="3" t="s">
        <v>4491</v>
      </c>
      <c r="B1306" s="9" t="s">
        <v>5214</v>
      </c>
      <c r="C1306" s="3" t="s">
        <v>5215</v>
      </c>
      <c r="D1306" s="3" t="s">
        <v>5216</v>
      </c>
      <c r="E1306" s="3" t="s">
        <v>5217</v>
      </c>
      <c r="F1306" s="4">
        <v>45138</v>
      </c>
      <c r="G1306" s="3" t="s">
        <v>15</v>
      </c>
      <c r="H1306" s="5">
        <f t="shared" si="40"/>
        <v>45869</v>
      </c>
      <c r="I1306" s="8" t="str">
        <f t="shared" ca="1" si="41"/>
        <v>17 dias para encerrar o prazo</v>
      </c>
    </row>
    <row r="1307" spans="1:9" ht="15" x14ac:dyDescent="0.25">
      <c r="A1307" s="3" t="s">
        <v>4491</v>
      </c>
      <c r="B1307" s="9" t="s">
        <v>5218</v>
      </c>
      <c r="C1307" s="3" t="s">
        <v>5219</v>
      </c>
      <c r="D1307" s="3" t="s">
        <v>5220</v>
      </c>
      <c r="E1307" s="3" t="s">
        <v>5221</v>
      </c>
      <c r="F1307" s="4">
        <v>45127</v>
      </c>
      <c r="G1307" s="3" t="s">
        <v>20</v>
      </c>
      <c r="H1307" s="5">
        <f t="shared" si="40"/>
        <v>45858</v>
      </c>
      <c r="I1307" s="8" t="str">
        <f t="shared" ca="1" si="41"/>
        <v>6 dias para encerrar o prazo</v>
      </c>
    </row>
    <row r="1308" spans="1:9" ht="15" x14ac:dyDescent="0.25">
      <c r="A1308" s="3" t="s">
        <v>4491</v>
      </c>
      <c r="B1308" s="9" t="s">
        <v>5222</v>
      </c>
      <c r="C1308" s="3" t="s">
        <v>5223</v>
      </c>
      <c r="D1308" s="3" t="s">
        <v>5224</v>
      </c>
      <c r="E1308" s="3" t="s">
        <v>5225</v>
      </c>
      <c r="F1308" s="4">
        <v>45127</v>
      </c>
      <c r="G1308" s="3" t="s">
        <v>20</v>
      </c>
      <c r="H1308" s="5">
        <f t="shared" si="40"/>
        <v>45858</v>
      </c>
      <c r="I1308" s="8" t="str">
        <f t="shared" ca="1" si="41"/>
        <v>6 dias para encerrar o prazo</v>
      </c>
    </row>
    <row r="1309" spans="1:9" ht="15" x14ac:dyDescent="0.25">
      <c r="A1309" s="3" t="s">
        <v>4491</v>
      </c>
      <c r="B1309" s="9" t="s">
        <v>5226</v>
      </c>
      <c r="C1309" s="3" t="s">
        <v>5227</v>
      </c>
      <c r="D1309" s="3" t="s">
        <v>5228</v>
      </c>
      <c r="E1309" s="3" t="s">
        <v>5229</v>
      </c>
      <c r="F1309" s="4">
        <v>45118</v>
      </c>
      <c r="G1309" s="3" t="s">
        <v>15</v>
      </c>
      <c r="H1309" s="5">
        <f t="shared" si="40"/>
        <v>45849</v>
      </c>
      <c r="I1309" s="8" t="str">
        <f t="shared" ca="1" si="41"/>
        <v>O prazo já terminou</v>
      </c>
    </row>
    <row r="1310" spans="1:9" ht="15" x14ac:dyDescent="0.25">
      <c r="A1310" s="3" t="s">
        <v>4491</v>
      </c>
      <c r="B1310" s="9" t="s">
        <v>5230</v>
      </c>
      <c r="C1310" s="3" t="s">
        <v>5231</v>
      </c>
      <c r="D1310" s="3" t="s">
        <v>5232</v>
      </c>
      <c r="E1310" s="3" t="s">
        <v>5233</v>
      </c>
      <c r="F1310" s="4">
        <v>45114</v>
      </c>
      <c r="G1310" s="3" t="s">
        <v>15</v>
      </c>
      <c r="H1310" s="5">
        <f t="shared" si="40"/>
        <v>45845</v>
      </c>
      <c r="I1310" s="8" t="str">
        <f t="shared" ca="1" si="41"/>
        <v>O prazo já terminou</v>
      </c>
    </row>
    <row r="1311" spans="1:9" ht="15" x14ac:dyDescent="0.25">
      <c r="A1311" s="3" t="s">
        <v>4491</v>
      </c>
      <c r="B1311" s="9" t="s">
        <v>5234</v>
      </c>
      <c r="C1311" s="3" t="s">
        <v>5235</v>
      </c>
      <c r="D1311" s="3" t="s">
        <v>5236</v>
      </c>
      <c r="E1311" s="3" t="s">
        <v>5237</v>
      </c>
      <c r="F1311" s="4">
        <v>45127</v>
      </c>
      <c r="G1311" s="3" t="s">
        <v>20</v>
      </c>
      <c r="H1311" s="5">
        <f t="shared" si="40"/>
        <v>45858</v>
      </c>
      <c r="I1311" s="8" t="str">
        <f t="shared" ca="1" si="41"/>
        <v>6 dias para encerrar o prazo</v>
      </c>
    </row>
    <row r="1312" spans="1:9" ht="15" x14ac:dyDescent="0.25">
      <c r="A1312" s="3" t="s">
        <v>4491</v>
      </c>
      <c r="B1312" s="9" t="s">
        <v>5238</v>
      </c>
      <c r="C1312" s="3" t="s">
        <v>5239</v>
      </c>
      <c r="D1312" s="3" t="s">
        <v>5240</v>
      </c>
      <c r="E1312" s="3" t="s">
        <v>5241</v>
      </c>
      <c r="F1312" s="4">
        <v>45127</v>
      </c>
      <c r="G1312" s="3" t="s">
        <v>20</v>
      </c>
      <c r="H1312" s="5">
        <f t="shared" si="40"/>
        <v>45858</v>
      </c>
      <c r="I1312" s="8" t="str">
        <f t="shared" ca="1" si="41"/>
        <v>6 dias para encerrar o prazo</v>
      </c>
    </row>
    <row r="1313" spans="1:9" ht="15" x14ac:dyDescent="0.25">
      <c r="A1313" s="3" t="s">
        <v>4491</v>
      </c>
      <c r="B1313" s="9" t="s">
        <v>5242</v>
      </c>
      <c r="C1313" s="3" t="s">
        <v>5243</v>
      </c>
      <c r="D1313" s="3" t="s">
        <v>5244</v>
      </c>
      <c r="E1313" s="3" t="s">
        <v>5245</v>
      </c>
      <c r="F1313" s="4">
        <v>45138</v>
      </c>
      <c r="G1313" s="3" t="s">
        <v>15</v>
      </c>
      <c r="H1313" s="5">
        <f t="shared" si="40"/>
        <v>45869</v>
      </c>
      <c r="I1313" s="8" t="str">
        <f t="shared" ca="1" si="41"/>
        <v>17 dias para encerrar o prazo</v>
      </c>
    </row>
    <row r="1314" spans="1:9" ht="15" x14ac:dyDescent="0.25">
      <c r="A1314" s="3" t="s">
        <v>4491</v>
      </c>
      <c r="B1314" s="9" t="s">
        <v>5246</v>
      </c>
      <c r="C1314" s="3" t="s">
        <v>5247</v>
      </c>
      <c r="D1314" s="3" t="s">
        <v>5248</v>
      </c>
      <c r="E1314" s="3" t="s">
        <v>5249</v>
      </c>
      <c r="F1314" s="4">
        <v>45138</v>
      </c>
      <c r="G1314" s="3" t="s">
        <v>15</v>
      </c>
      <c r="H1314" s="5">
        <f t="shared" si="40"/>
        <v>45869</v>
      </c>
      <c r="I1314" s="8" t="str">
        <f t="shared" ca="1" si="41"/>
        <v>17 dias para encerrar o prazo</v>
      </c>
    </row>
    <row r="1315" spans="1:9" ht="15" x14ac:dyDescent="0.25">
      <c r="A1315" s="3" t="s">
        <v>4491</v>
      </c>
      <c r="B1315" s="9" t="s">
        <v>5250</v>
      </c>
      <c r="C1315" s="3" t="s">
        <v>5251</v>
      </c>
      <c r="D1315" s="3" t="s">
        <v>5252</v>
      </c>
      <c r="E1315" s="3" t="s">
        <v>5253</v>
      </c>
      <c r="F1315" s="4">
        <v>45127</v>
      </c>
      <c r="G1315" s="3" t="s">
        <v>20</v>
      </c>
      <c r="H1315" s="5">
        <f t="shared" si="40"/>
        <v>45858</v>
      </c>
      <c r="I1315" s="8" t="str">
        <f t="shared" ca="1" si="41"/>
        <v>6 dias para encerrar o prazo</v>
      </c>
    </row>
    <row r="1316" spans="1:9" ht="15" x14ac:dyDescent="0.25">
      <c r="A1316" s="3" t="s">
        <v>4491</v>
      </c>
      <c r="B1316" s="9" t="s">
        <v>5254</v>
      </c>
      <c r="C1316" s="3" t="s">
        <v>5255</v>
      </c>
      <c r="D1316" s="3" t="s">
        <v>5256</v>
      </c>
      <c r="E1316" s="3" t="s">
        <v>5257</v>
      </c>
      <c r="F1316" s="4">
        <v>45138</v>
      </c>
      <c r="G1316" s="3" t="s">
        <v>15</v>
      </c>
      <c r="H1316" s="5">
        <f t="shared" si="40"/>
        <v>45869</v>
      </c>
      <c r="I1316" s="8" t="str">
        <f t="shared" ca="1" si="41"/>
        <v>17 dias para encerrar o prazo</v>
      </c>
    </row>
    <row r="1317" spans="1:9" ht="15" x14ac:dyDescent="0.25">
      <c r="A1317" s="3" t="s">
        <v>4491</v>
      </c>
      <c r="B1317" s="9" t="s">
        <v>5258</v>
      </c>
      <c r="C1317" s="3" t="s">
        <v>5259</v>
      </c>
      <c r="D1317" s="3" t="s">
        <v>5260</v>
      </c>
      <c r="E1317" s="3" t="s">
        <v>5261</v>
      </c>
      <c r="F1317" s="4">
        <v>45148</v>
      </c>
      <c r="G1317" s="3" t="s">
        <v>15</v>
      </c>
      <c r="H1317" s="5">
        <f t="shared" si="40"/>
        <v>45879</v>
      </c>
      <c r="I1317" s="8" t="str">
        <f t="shared" ca="1" si="41"/>
        <v>27 dias para encerrar o prazo</v>
      </c>
    </row>
    <row r="1318" spans="1:9" ht="15" x14ac:dyDescent="0.25">
      <c r="A1318" s="3" t="s">
        <v>4491</v>
      </c>
      <c r="B1318" s="9" t="s">
        <v>5262</v>
      </c>
      <c r="C1318" s="3" t="s">
        <v>5263</v>
      </c>
      <c r="D1318" s="3" t="s">
        <v>5264</v>
      </c>
      <c r="E1318" s="3" t="s">
        <v>5265</v>
      </c>
      <c r="F1318" s="4">
        <v>45118</v>
      </c>
      <c r="G1318" s="3" t="s">
        <v>15</v>
      </c>
      <c r="H1318" s="5">
        <f t="shared" si="40"/>
        <v>45849</v>
      </c>
      <c r="I1318" s="8" t="str">
        <f t="shared" ca="1" si="41"/>
        <v>O prazo já terminou</v>
      </c>
    </row>
    <row r="1319" spans="1:9" ht="15" x14ac:dyDescent="0.25">
      <c r="A1319" s="3" t="s">
        <v>4491</v>
      </c>
      <c r="B1319" s="9" t="s">
        <v>5266</v>
      </c>
      <c r="C1319" s="3" t="s">
        <v>5267</v>
      </c>
      <c r="D1319" s="3" t="s">
        <v>5268</v>
      </c>
      <c r="E1319" s="3" t="s">
        <v>5269</v>
      </c>
      <c r="F1319" s="4">
        <v>45114</v>
      </c>
      <c r="G1319" s="3" t="s">
        <v>15</v>
      </c>
      <c r="H1319" s="5">
        <f t="shared" si="40"/>
        <v>45845</v>
      </c>
      <c r="I1319" s="8" t="str">
        <f t="shared" ca="1" si="41"/>
        <v>O prazo já terminou</v>
      </c>
    </row>
    <row r="1320" spans="1:9" ht="15" x14ac:dyDescent="0.25">
      <c r="A1320" s="3" t="s">
        <v>4491</v>
      </c>
      <c r="B1320" s="9" t="s">
        <v>5270</v>
      </c>
      <c r="C1320" s="3" t="s">
        <v>5271</v>
      </c>
      <c r="D1320" s="3" t="s">
        <v>5272</v>
      </c>
      <c r="E1320" s="3" t="s">
        <v>5273</v>
      </c>
      <c r="F1320" s="4">
        <v>45138</v>
      </c>
      <c r="G1320" s="3" t="s">
        <v>15</v>
      </c>
      <c r="H1320" s="5">
        <f t="shared" si="40"/>
        <v>45869</v>
      </c>
      <c r="I1320" s="8" t="str">
        <f t="shared" ca="1" si="41"/>
        <v>17 dias para encerrar o prazo</v>
      </c>
    </row>
    <row r="1321" spans="1:9" ht="15" x14ac:dyDescent="0.25">
      <c r="A1321" s="3" t="s">
        <v>4491</v>
      </c>
      <c r="B1321" s="9" t="s">
        <v>5274</v>
      </c>
      <c r="C1321" s="3" t="s">
        <v>5275</v>
      </c>
      <c r="D1321" s="3" t="s">
        <v>5276</v>
      </c>
      <c r="E1321" s="3" t="s">
        <v>5277</v>
      </c>
      <c r="F1321" s="4">
        <v>45148</v>
      </c>
      <c r="G1321" s="3" t="s">
        <v>15</v>
      </c>
      <c r="H1321" s="5">
        <f t="shared" si="40"/>
        <v>45879</v>
      </c>
      <c r="I1321" s="8" t="str">
        <f t="shared" ca="1" si="41"/>
        <v>27 dias para encerrar o prazo</v>
      </c>
    </row>
    <row r="1322" spans="1:9" ht="15" x14ac:dyDescent="0.25">
      <c r="A1322" s="3" t="s">
        <v>4491</v>
      </c>
      <c r="B1322" s="9" t="s">
        <v>5278</v>
      </c>
      <c r="C1322" s="3" t="s">
        <v>5279</v>
      </c>
      <c r="D1322" s="3" t="s">
        <v>5280</v>
      </c>
      <c r="E1322" s="3" t="s">
        <v>5281</v>
      </c>
      <c r="F1322" s="4">
        <v>45118</v>
      </c>
      <c r="G1322" s="3" t="s">
        <v>15</v>
      </c>
      <c r="H1322" s="5">
        <f t="shared" si="40"/>
        <v>45849</v>
      </c>
      <c r="I1322" s="8" t="str">
        <f t="shared" ca="1" si="41"/>
        <v>O prazo já terminou</v>
      </c>
    </row>
    <row r="1323" spans="1:9" ht="15" x14ac:dyDescent="0.25">
      <c r="A1323" s="3" t="s">
        <v>4491</v>
      </c>
      <c r="B1323" s="9" t="s">
        <v>5282</v>
      </c>
      <c r="C1323" s="3" t="s">
        <v>5283</v>
      </c>
      <c r="D1323" s="3" t="s">
        <v>5284</v>
      </c>
      <c r="E1323" s="3" t="s">
        <v>5285</v>
      </c>
      <c r="F1323" s="4">
        <v>45118</v>
      </c>
      <c r="G1323" s="3" t="s">
        <v>15</v>
      </c>
      <c r="H1323" s="5">
        <f t="shared" si="40"/>
        <v>45849</v>
      </c>
      <c r="I1323" s="8" t="str">
        <f t="shared" ca="1" si="41"/>
        <v>O prazo já terminou</v>
      </c>
    </row>
    <row r="1324" spans="1:9" ht="15" x14ac:dyDescent="0.25">
      <c r="A1324" s="3" t="s">
        <v>4491</v>
      </c>
      <c r="B1324" s="9" t="s">
        <v>5286</v>
      </c>
      <c r="C1324" s="3" t="s">
        <v>5287</v>
      </c>
      <c r="D1324" s="3" t="s">
        <v>5288</v>
      </c>
      <c r="E1324" s="3" t="s">
        <v>5289</v>
      </c>
      <c r="F1324" s="4">
        <v>45118</v>
      </c>
      <c r="G1324" s="3" t="s">
        <v>15</v>
      </c>
      <c r="H1324" s="5">
        <f t="shared" si="40"/>
        <v>45849</v>
      </c>
      <c r="I1324" s="8" t="str">
        <f t="shared" ca="1" si="41"/>
        <v>O prazo já terminou</v>
      </c>
    </row>
    <row r="1325" spans="1:9" ht="15" x14ac:dyDescent="0.25">
      <c r="A1325" s="3" t="s">
        <v>4491</v>
      </c>
      <c r="B1325" s="9" t="s">
        <v>5290</v>
      </c>
      <c r="C1325" s="3" t="s">
        <v>5291</v>
      </c>
      <c r="D1325" s="3" t="s">
        <v>5292</v>
      </c>
      <c r="E1325" s="3" t="s">
        <v>5293</v>
      </c>
      <c r="F1325" s="4">
        <v>45148</v>
      </c>
      <c r="G1325" s="3" t="s">
        <v>15</v>
      </c>
      <c r="H1325" s="5">
        <f t="shared" si="40"/>
        <v>45879</v>
      </c>
      <c r="I1325" s="8" t="str">
        <f t="shared" ca="1" si="41"/>
        <v>27 dias para encerrar o prazo</v>
      </c>
    </row>
    <row r="1326" spans="1:9" ht="15" x14ac:dyDescent="0.25">
      <c r="A1326" s="3" t="s">
        <v>4491</v>
      </c>
      <c r="B1326" s="9" t="s">
        <v>5294</v>
      </c>
      <c r="C1326" s="3" t="s">
        <v>5295</v>
      </c>
      <c r="D1326" s="3" t="s">
        <v>5296</v>
      </c>
      <c r="E1326" s="3" t="s">
        <v>5297</v>
      </c>
      <c r="F1326" s="4">
        <v>45138</v>
      </c>
      <c r="G1326" s="3" t="s">
        <v>15</v>
      </c>
      <c r="H1326" s="5">
        <f t="shared" si="40"/>
        <v>45869</v>
      </c>
      <c r="I1326" s="8" t="str">
        <f t="shared" ca="1" si="41"/>
        <v>17 dias para encerrar o prazo</v>
      </c>
    </row>
    <row r="1327" spans="1:9" ht="15" x14ac:dyDescent="0.25">
      <c r="A1327" s="3" t="s">
        <v>4491</v>
      </c>
      <c r="B1327" s="9" t="s">
        <v>5298</v>
      </c>
      <c r="C1327" s="3" t="s">
        <v>5299</v>
      </c>
      <c r="D1327" s="3" t="s">
        <v>5300</v>
      </c>
      <c r="E1327" s="3" t="s">
        <v>5301</v>
      </c>
      <c r="F1327" s="4">
        <v>45112</v>
      </c>
      <c r="G1327" s="3" t="s">
        <v>15</v>
      </c>
      <c r="H1327" s="5">
        <f t="shared" si="40"/>
        <v>45843</v>
      </c>
      <c r="I1327" s="8" t="str">
        <f t="shared" ca="1" si="41"/>
        <v>O prazo já terminou</v>
      </c>
    </row>
    <row r="1328" spans="1:9" ht="15" x14ac:dyDescent="0.25">
      <c r="A1328" s="3" t="s">
        <v>4491</v>
      </c>
      <c r="B1328" s="9" t="s">
        <v>5302</v>
      </c>
      <c r="C1328" s="3" t="s">
        <v>5303</v>
      </c>
      <c r="D1328" s="3" t="s">
        <v>5304</v>
      </c>
      <c r="E1328" s="3" t="s">
        <v>5305</v>
      </c>
      <c r="F1328" s="4">
        <v>45112</v>
      </c>
      <c r="G1328" s="3" t="s">
        <v>15</v>
      </c>
      <c r="H1328" s="5">
        <f t="shared" si="40"/>
        <v>45843</v>
      </c>
      <c r="I1328" s="8" t="str">
        <f t="shared" ca="1" si="41"/>
        <v>O prazo já terminou</v>
      </c>
    </row>
    <row r="1329" spans="1:9" ht="15" x14ac:dyDescent="0.25">
      <c r="A1329" s="3" t="s">
        <v>4491</v>
      </c>
      <c r="B1329" s="9" t="s">
        <v>5306</v>
      </c>
      <c r="C1329" s="3" t="s">
        <v>5307</v>
      </c>
      <c r="D1329" s="3" t="s">
        <v>5308</v>
      </c>
      <c r="E1329" s="3" t="s">
        <v>5309</v>
      </c>
      <c r="F1329" s="4">
        <v>45118</v>
      </c>
      <c r="G1329" s="3" t="s">
        <v>15</v>
      </c>
      <c r="H1329" s="5">
        <f t="shared" si="40"/>
        <v>45849</v>
      </c>
      <c r="I1329" s="8" t="str">
        <f t="shared" ca="1" si="41"/>
        <v>O prazo já terminou</v>
      </c>
    </row>
    <row r="1330" spans="1:9" ht="15" x14ac:dyDescent="0.25">
      <c r="A1330" s="3" t="s">
        <v>4491</v>
      </c>
      <c r="B1330" s="9" t="s">
        <v>5310</v>
      </c>
      <c r="C1330" s="3" t="s">
        <v>5311</v>
      </c>
      <c r="D1330" s="3" t="s">
        <v>5312</v>
      </c>
      <c r="E1330" s="3" t="s">
        <v>5313</v>
      </c>
      <c r="F1330" s="4">
        <v>45138</v>
      </c>
      <c r="G1330" s="3" t="s">
        <v>15</v>
      </c>
      <c r="H1330" s="5">
        <f t="shared" si="40"/>
        <v>45869</v>
      </c>
      <c r="I1330" s="8" t="str">
        <f t="shared" ca="1" si="41"/>
        <v>17 dias para encerrar o prazo</v>
      </c>
    </row>
    <row r="1331" spans="1:9" ht="15" x14ac:dyDescent="0.25">
      <c r="A1331" s="3" t="s">
        <v>4491</v>
      </c>
      <c r="B1331" s="9" t="s">
        <v>5314</v>
      </c>
      <c r="C1331" s="3" t="s">
        <v>5315</v>
      </c>
      <c r="D1331" s="3" t="s">
        <v>5316</v>
      </c>
      <c r="E1331" s="3" t="s">
        <v>5317</v>
      </c>
      <c r="F1331" s="4">
        <v>45112</v>
      </c>
      <c r="G1331" s="3" t="s">
        <v>15</v>
      </c>
      <c r="H1331" s="5">
        <f t="shared" si="40"/>
        <v>45843</v>
      </c>
      <c r="I1331" s="8" t="str">
        <f t="shared" ca="1" si="41"/>
        <v>O prazo já terminou</v>
      </c>
    </row>
    <row r="1332" spans="1:9" ht="15" x14ac:dyDescent="0.25">
      <c r="A1332" s="3" t="s">
        <v>4491</v>
      </c>
      <c r="B1332" s="9" t="s">
        <v>5318</v>
      </c>
      <c r="C1332" s="3" t="s">
        <v>5319</v>
      </c>
      <c r="D1332" s="3" t="s">
        <v>5320</v>
      </c>
      <c r="E1332" s="3" t="s">
        <v>5321</v>
      </c>
      <c r="F1332" s="4">
        <v>45112</v>
      </c>
      <c r="G1332" s="3" t="s">
        <v>15</v>
      </c>
      <c r="H1332" s="5">
        <f t="shared" si="40"/>
        <v>45843</v>
      </c>
      <c r="I1332" s="8" t="str">
        <f t="shared" ca="1" si="41"/>
        <v>O prazo já terminou</v>
      </c>
    </row>
    <row r="1333" spans="1:9" ht="15" x14ac:dyDescent="0.25">
      <c r="A1333" s="3" t="s">
        <v>4491</v>
      </c>
      <c r="B1333" s="9" t="s">
        <v>5322</v>
      </c>
      <c r="C1333" s="3" t="s">
        <v>5323</v>
      </c>
      <c r="D1333" s="3" t="s">
        <v>5324</v>
      </c>
      <c r="E1333" s="3" t="s">
        <v>5325</v>
      </c>
      <c r="F1333" s="4">
        <v>45112</v>
      </c>
      <c r="G1333" s="3" t="s">
        <v>15</v>
      </c>
      <c r="H1333" s="5">
        <f t="shared" si="40"/>
        <v>45843</v>
      </c>
      <c r="I1333" s="8" t="str">
        <f t="shared" ca="1" si="41"/>
        <v>O prazo já terminou</v>
      </c>
    </row>
    <row r="1334" spans="1:9" ht="15" x14ac:dyDescent="0.25">
      <c r="A1334" s="3" t="s">
        <v>4491</v>
      </c>
      <c r="B1334" s="9" t="s">
        <v>5326</v>
      </c>
      <c r="C1334" s="3" t="s">
        <v>5327</v>
      </c>
      <c r="D1334" s="3" t="s">
        <v>5328</v>
      </c>
      <c r="E1334" s="3" t="s">
        <v>5329</v>
      </c>
      <c r="F1334" s="4">
        <v>45148</v>
      </c>
      <c r="G1334" s="3" t="s">
        <v>15</v>
      </c>
      <c r="H1334" s="5">
        <f t="shared" si="40"/>
        <v>45879</v>
      </c>
      <c r="I1334" s="8" t="str">
        <f t="shared" ca="1" si="41"/>
        <v>27 dias para encerrar o prazo</v>
      </c>
    </row>
    <row r="1335" spans="1:9" ht="15" x14ac:dyDescent="0.25">
      <c r="A1335" s="3" t="s">
        <v>4491</v>
      </c>
      <c r="B1335" s="9" t="s">
        <v>5330</v>
      </c>
      <c r="C1335" s="3" t="s">
        <v>5331</v>
      </c>
      <c r="D1335" s="3" t="s">
        <v>5332</v>
      </c>
      <c r="E1335" s="3" t="s">
        <v>5333</v>
      </c>
      <c r="F1335" s="4">
        <v>45148</v>
      </c>
      <c r="G1335" s="3" t="s">
        <v>15</v>
      </c>
      <c r="H1335" s="5">
        <f t="shared" si="40"/>
        <v>45879</v>
      </c>
      <c r="I1335" s="8" t="str">
        <f t="shared" ca="1" si="41"/>
        <v>27 dias para encerrar o prazo</v>
      </c>
    </row>
    <row r="1336" spans="1:9" ht="15" x14ac:dyDescent="0.25">
      <c r="A1336" s="3" t="s">
        <v>4491</v>
      </c>
      <c r="B1336" s="9" t="s">
        <v>5334</v>
      </c>
      <c r="C1336" s="3" t="s">
        <v>5335</v>
      </c>
      <c r="D1336" s="3" t="s">
        <v>5336</v>
      </c>
      <c r="E1336" s="3" t="s">
        <v>5337</v>
      </c>
      <c r="F1336" s="4">
        <v>45127</v>
      </c>
      <c r="G1336" s="3" t="s">
        <v>20</v>
      </c>
      <c r="H1336" s="5">
        <f t="shared" si="40"/>
        <v>45858</v>
      </c>
      <c r="I1336" s="8" t="str">
        <f t="shared" ca="1" si="41"/>
        <v>6 dias para encerrar o prazo</v>
      </c>
    </row>
    <row r="1337" spans="1:9" ht="15" x14ac:dyDescent="0.25">
      <c r="A1337" s="3" t="s">
        <v>4491</v>
      </c>
      <c r="B1337" s="9" t="s">
        <v>3554</v>
      </c>
      <c r="C1337" s="3" t="s">
        <v>5338</v>
      </c>
      <c r="D1337" s="3" t="s">
        <v>5339</v>
      </c>
      <c r="E1337" s="3" t="s">
        <v>5340</v>
      </c>
      <c r="F1337" s="4">
        <v>45138</v>
      </c>
      <c r="G1337" s="3" t="s">
        <v>15</v>
      </c>
      <c r="H1337" s="5">
        <f t="shared" si="40"/>
        <v>45869</v>
      </c>
      <c r="I1337" s="8" t="str">
        <f t="shared" ca="1" si="41"/>
        <v>17 dias para encerrar o prazo</v>
      </c>
    </row>
    <row r="1338" spans="1:9" ht="15" x14ac:dyDescent="0.25">
      <c r="A1338" s="3" t="s">
        <v>4491</v>
      </c>
      <c r="B1338" s="9" t="s">
        <v>5341</v>
      </c>
      <c r="C1338" s="3" t="s">
        <v>5342</v>
      </c>
      <c r="D1338" s="3" t="s">
        <v>5343</v>
      </c>
      <c r="E1338" s="3" t="s">
        <v>5344</v>
      </c>
      <c r="F1338" s="4">
        <v>45148</v>
      </c>
      <c r="G1338" s="3" t="s">
        <v>15</v>
      </c>
      <c r="H1338" s="5">
        <f t="shared" si="40"/>
        <v>45879</v>
      </c>
      <c r="I1338" s="8" t="str">
        <f t="shared" ca="1" si="41"/>
        <v>27 dias para encerrar o prazo</v>
      </c>
    </row>
    <row r="1339" spans="1:9" ht="15" x14ac:dyDescent="0.25">
      <c r="A1339" s="3" t="s">
        <v>4491</v>
      </c>
      <c r="B1339" s="9" t="s">
        <v>5345</v>
      </c>
      <c r="C1339" s="3" t="s">
        <v>5346</v>
      </c>
      <c r="D1339" s="3" t="s">
        <v>5347</v>
      </c>
      <c r="E1339" s="3" t="s">
        <v>5348</v>
      </c>
      <c r="F1339" s="4">
        <v>45148</v>
      </c>
      <c r="G1339" s="3" t="s">
        <v>15</v>
      </c>
      <c r="H1339" s="5">
        <f t="shared" si="40"/>
        <v>45879</v>
      </c>
      <c r="I1339" s="8" t="str">
        <f t="shared" ca="1" si="41"/>
        <v>27 dias para encerrar o prazo</v>
      </c>
    </row>
    <row r="1340" spans="1:9" ht="15" x14ac:dyDescent="0.25">
      <c r="A1340" s="3" t="s">
        <v>4491</v>
      </c>
      <c r="B1340" s="9" t="s">
        <v>5349</v>
      </c>
      <c r="C1340" s="3" t="s">
        <v>5350</v>
      </c>
      <c r="D1340" s="3" t="s">
        <v>5351</v>
      </c>
      <c r="E1340" s="3" t="s">
        <v>5352</v>
      </c>
      <c r="F1340" s="4">
        <v>45127</v>
      </c>
      <c r="G1340" s="3" t="s">
        <v>20</v>
      </c>
      <c r="H1340" s="5">
        <f t="shared" si="40"/>
        <v>45858</v>
      </c>
      <c r="I1340" s="8" t="str">
        <f t="shared" ca="1" si="41"/>
        <v>6 dias para encerrar o prazo</v>
      </c>
    </row>
    <row r="1341" spans="1:9" ht="15" x14ac:dyDescent="0.25">
      <c r="A1341" s="3" t="s">
        <v>4491</v>
      </c>
      <c r="B1341" s="9" t="s">
        <v>5353</v>
      </c>
      <c r="C1341" s="3" t="s">
        <v>5354</v>
      </c>
      <c r="D1341" s="3" t="s">
        <v>5355</v>
      </c>
      <c r="E1341" s="3" t="s">
        <v>5356</v>
      </c>
      <c r="F1341" s="4">
        <v>45127</v>
      </c>
      <c r="G1341" s="3" t="s">
        <v>20</v>
      </c>
      <c r="H1341" s="5">
        <f t="shared" si="40"/>
        <v>45858</v>
      </c>
      <c r="I1341" s="8" t="str">
        <f t="shared" ca="1" si="41"/>
        <v>6 dias para encerrar o prazo</v>
      </c>
    </row>
    <row r="1342" spans="1:9" ht="15" x14ac:dyDescent="0.25">
      <c r="A1342" s="3" t="s">
        <v>5357</v>
      </c>
      <c r="B1342" s="9" t="s">
        <v>5358</v>
      </c>
      <c r="C1342" s="3" t="s">
        <v>5359</v>
      </c>
      <c r="D1342" s="3" t="s">
        <v>5360</v>
      </c>
      <c r="E1342" s="3" t="s">
        <v>5361</v>
      </c>
      <c r="F1342" s="4">
        <v>45120</v>
      </c>
      <c r="G1342" s="3" t="s">
        <v>15</v>
      </c>
      <c r="H1342" s="5">
        <f t="shared" si="40"/>
        <v>45851</v>
      </c>
      <c r="I1342" s="8" t="str">
        <f t="shared" ca="1" si="41"/>
        <v>O prazo já terminou</v>
      </c>
    </row>
    <row r="1343" spans="1:9" ht="15" x14ac:dyDescent="0.25">
      <c r="A1343" s="3" t="s">
        <v>5357</v>
      </c>
      <c r="B1343" s="9" t="s">
        <v>5362</v>
      </c>
      <c r="C1343" s="3" t="s">
        <v>5363</v>
      </c>
      <c r="D1343" s="3" t="s">
        <v>5364</v>
      </c>
      <c r="E1343" s="3" t="s">
        <v>5365</v>
      </c>
      <c r="F1343" s="4">
        <v>45114</v>
      </c>
      <c r="G1343" s="3" t="s">
        <v>15</v>
      </c>
      <c r="H1343" s="5">
        <f t="shared" si="40"/>
        <v>45845</v>
      </c>
      <c r="I1343" s="8" t="str">
        <f t="shared" ca="1" si="41"/>
        <v>O prazo já terminou</v>
      </c>
    </row>
    <row r="1344" spans="1:9" ht="15" x14ac:dyDescent="0.25">
      <c r="A1344" s="3" t="s">
        <v>5357</v>
      </c>
      <c r="B1344" s="9" t="s">
        <v>5366</v>
      </c>
      <c r="C1344" s="3" t="s">
        <v>5367</v>
      </c>
      <c r="D1344" s="3" t="s">
        <v>5368</v>
      </c>
      <c r="E1344" s="3" t="s">
        <v>5369</v>
      </c>
      <c r="F1344" s="4">
        <v>45112</v>
      </c>
      <c r="G1344" s="3" t="s">
        <v>15</v>
      </c>
      <c r="H1344" s="5">
        <f t="shared" si="40"/>
        <v>45843</v>
      </c>
      <c r="I1344" s="8" t="str">
        <f t="shared" ca="1" si="41"/>
        <v>O prazo já terminou</v>
      </c>
    </row>
    <row r="1345" spans="1:9" ht="15" x14ac:dyDescent="0.25">
      <c r="A1345" s="3" t="s">
        <v>5357</v>
      </c>
      <c r="B1345" s="9" t="s">
        <v>5370</v>
      </c>
      <c r="C1345" s="3" t="s">
        <v>5371</v>
      </c>
      <c r="D1345" s="3" t="s">
        <v>5372</v>
      </c>
      <c r="E1345" s="3" t="s">
        <v>5373</v>
      </c>
      <c r="F1345" s="4">
        <v>45141</v>
      </c>
      <c r="G1345" s="3" t="s">
        <v>15</v>
      </c>
      <c r="H1345" s="5">
        <f t="shared" si="40"/>
        <v>45872</v>
      </c>
      <c r="I1345" s="8" t="str">
        <f t="shared" ca="1" si="41"/>
        <v>20 dias para encerrar o prazo</v>
      </c>
    </row>
    <row r="1346" spans="1:9" ht="15" x14ac:dyDescent="0.25">
      <c r="A1346" s="3" t="s">
        <v>5357</v>
      </c>
      <c r="B1346" s="9" t="s">
        <v>5374</v>
      </c>
      <c r="C1346" s="3" t="s">
        <v>5375</v>
      </c>
      <c r="D1346" s="3" t="s">
        <v>5376</v>
      </c>
      <c r="E1346" s="3" t="s">
        <v>5377</v>
      </c>
      <c r="F1346" s="4">
        <v>45148</v>
      </c>
      <c r="G1346" s="3" t="s">
        <v>15</v>
      </c>
      <c r="H1346" s="5">
        <f t="shared" si="40"/>
        <v>45879</v>
      </c>
      <c r="I1346" s="8" t="str">
        <f t="shared" ca="1" si="41"/>
        <v>27 dias para encerrar o prazo</v>
      </c>
    </row>
    <row r="1347" spans="1:9" ht="15" x14ac:dyDescent="0.25">
      <c r="A1347" s="3" t="s">
        <v>5357</v>
      </c>
      <c r="B1347" s="9" t="s">
        <v>5378</v>
      </c>
      <c r="C1347" s="3" t="s">
        <v>5379</v>
      </c>
      <c r="D1347" s="3" t="s">
        <v>5380</v>
      </c>
      <c r="E1347" s="3" t="s">
        <v>5381</v>
      </c>
      <c r="F1347" s="4">
        <v>45148</v>
      </c>
      <c r="G1347" s="3" t="s">
        <v>15</v>
      </c>
      <c r="H1347" s="5">
        <f t="shared" si="40"/>
        <v>45879</v>
      </c>
      <c r="I1347" s="8" t="str">
        <f t="shared" ca="1" si="41"/>
        <v>27 dias para encerrar o prazo</v>
      </c>
    </row>
    <row r="1348" spans="1:9" ht="15" x14ac:dyDescent="0.25">
      <c r="A1348" s="3" t="s">
        <v>5357</v>
      </c>
      <c r="B1348" s="9" t="s">
        <v>5382</v>
      </c>
      <c r="C1348" s="3" t="s">
        <v>5383</v>
      </c>
      <c r="D1348" s="3" t="s">
        <v>5384</v>
      </c>
      <c r="E1348" s="3" t="s">
        <v>5385</v>
      </c>
      <c r="F1348" s="4">
        <v>45146</v>
      </c>
      <c r="G1348" s="3" t="s">
        <v>15</v>
      </c>
      <c r="H1348" s="5">
        <f t="shared" ref="H1348:H1411" si="42">EDATE(F1348, 24)</f>
        <v>45877</v>
      </c>
      <c r="I1348" s="8" t="str">
        <f t="shared" ref="I1348:I1411" ca="1" si="43">IF(H1348-TODAY()&gt;0, H1348-TODAY() &amp; " dias para encerrar o prazo", "O prazo já terminou")</f>
        <v>25 dias para encerrar o prazo</v>
      </c>
    </row>
    <row r="1349" spans="1:9" ht="15" x14ac:dyDescent="0.25">
      <c r="A1349" s="3" t="s">
        <v>5357</v>
      </c>
      <c r="B1349" s="9" t="s">
        <v>5386</v>
      </c>
      <c r="C1349" s="3" t="s">
        <v>5387</v>
      </c>
      <c r="D1349" s="3" t="s">
        <v>5388</v>
      </c>
      <c r="E1349" s="3" t="s">
        <v>5389</v>
      </c>
      <c r="F1349" s="4">
        <v>45146</v>
      </c>
      <c r="G1349" s="3" t="s">
        <v>15</v>
      </c>
      <c r="H1349" s="5">
        <f t="shared" si="42"/>
        <v>45877</v>
      </c>
      <c r="I1349" s="8" t="str">
        <f t="shared" ca="1" si="43"/>
        <v>25 dias para encerrar o prazo</v>
      </c>
    </row>
    <row r="1350" spans="1:9" ht="15" x14ac:dyDescent="0.25">
      <c r="A1350" s="3" t="s">
        <v>5357</v>
      </c>
      <c r="B1350" s="9" t="s">
        <v>5390</v>
      </c>
      <c r="C1350" s="3" t="s">
        <v>5391</v>
      </c>
      <c r="D1350" s="3" t="s">
        <v>5392</v>
      </c>
      <c r="E1350" s="3" t="s">
        <v>5393</v>
      </c>
      <c r="F1350" s="4">
        <v>45148</v>
      </c>
      <c r="G1350" s="3" t="s">
        <v>15</v>
      </c>
      <c r="H1350" s="5">
        <f t="shared" si="42"/>
        <v>45879</v>
      </c>
      <c r="I1350" s="8" t="str">
        <f t="shared" ca="1" si="43"/>
        <v>27 dias para encerrar o prazo</v>
      </c>
    </row>
    <row r="1351" spans="1:9" ht="15" x14ac:dyDescent="0.25">
      <c r="A1351" s="3" t="s">
        <v>5357</v>
      </c>
      <c r="B1351" s="9" t="s">
        <v>5394</v>
      </c>
      <c r="C1351" s="3" t="s">
        <v>5395</v>
      </c>
      <c r="D1351" s="3" t="s">
        <v>5396</v>
      </c>
      <c r="E1351" s="3" t="s">
        <v>5397</v>
      </c>
      <c r="F1351" s="4">
        <v>45146</v>
      </c>
      <c r="G1351" s="3" t="s">
        <v>15</v>
      </c>
      <c r="H1351" s="5">
        <f t="shared" si="42"/>
        <v>45877</v>
      </c>
      <c r="I1351" s="8" t="str">
        <f t="shared" ca="1" si="43"/>
        <v>25 dias para encerrar o prazo</v>
      </c>
    </row>
    <row r="1352" spans="1:9" ht="15" x14ac:dyDescent="0.25">
      <c r="A1352" s="3" t="s">
        <v>5357</v>
      </c>
      <c r="B1352" s="9" t="s">
        <v>5398</v>
      </c>
      <c r="C1352" s="3" t="s">
        <v>5399</v>
      </c>
      <c r="D1352" s="3" t="s">
        <v>5400</v>
      </c>
      <c r="E1352" s="3" t="s">
        <v>5401</v>
      </c>
      <c r="F1352" s="4">
        <v>45146</v>
      </c>
      <c r="G1352" s="3" t="s">
        <v>15</v>
      </c>
      <c r="H1352" s="5">
        <f t="shared" si="42"/>
        <v>45877</v>
      </c>
      <c r="I1352" s="8" t="str">
        <f t="shared" ca="1" si="43"/>
        <v>25 dias para encerrar o prazo</v>
      </c>
    </row>
    <row r="1353" spans="1:9" ht="15" x14ac:dyDescent="0.25">
      <c r="A1353" s="3" t="s">
        <v>5357</v>
      </c>
      <c r="B1353" s="9" t="s">
        <v>5402</v>
      </c>
      <c r="C1353" s="3" t="s">
        <v>5403</v>
      </c>
      <c r="D1353" s="3" t="s">
        <v>5404</v>
      </c>
      <c r="E1353" s="3" t="s">
        <v>5405</v>
      </c>
      <c r="F1353" s="4">
        <v>45146</v>
      </c>
      <c r="G1353" s="3" t="s">
        <v>15</v>
      </c>
      <c r="H1353" s="5">
        <f t="shared" si="42"/>
        <v>45877</v>
      </c>
      <c r="I1353" s="8" t="str">
        <f t="shared" ca="1" si="43"/>
        <v>25 dias para encerrar o prazo</v>
      </c>
    </row>
    <row r="1354" spans="1:9" ht="15" x14ac:dyDescent="0.25">
      <c r="A1354" s="3" t="s">
        <v>5357</v>
      </c>
      <c r="B1354" s="9" t="s">
        <v>5406</v>
      </c>
      <c r="C1354" s="3" t="s">
        <v>5407</v>
      </c>
      <c r="D1354" s="3" t="s">
        <v>5408</v>
      </c>
      <c r="E1354" s="3" t="s">
        <v>5409</v>
      </c>
      <c r="F1354" s="4">
        <v>45148</v>
      </c>
      <c r="G1354" s="3" t="s">
        <v>15</v>
      </c>
      <c r="H1354" s="5">
        <f t="shared" si="42"/>
        <v>45879</v>
      </c>
      <c r="I1354" s="8" t="str">
        <f t="shared" ca="1" si="43"/>
        <v>27 dias para encerrar o prazo</v>
      </c>
    </row>
    <row r="1355" spans="1:9" ht="15" x14ac:dyDescent="0.25">
      <c r="A1355" s="3" t="s">
        <v>5357</v>
      </c>
      <c r="B1355" s="9" t="s">
        <v>5410</v>
      </c>
      <c r="C1355" s="3" t="s">
        <v>5411</v>
      </c>
      <c r="D1355" s="3" t="s">
        <v>5412</v>
      </c>
      <c r="E1355" s="3" t="s">
        <v>5413</v>
      </c>
      <c r="F1355" s="4">
        <v>45148</v>
      </c>
      <c r="G1355" s="3" t="s">
        <v>15</v>
      </c>
      <c r="H1355" s="5">
        <f t="shared" si="42"/>
        <v>45879</v>
      </c>
      <c r="I1355" s="8" t="str">
        <f t="shared" ca="1" si="43"/>
        <v>27 dias para encerrar o prazo</v>
      </c>
    </row>
    <row r="1356" spans="1:9" ht="15" x14ac:dyDescent="0.25">
      <c r="A1356" s="3" t="s">
        <v>5357</v>
      </c>
      <c r="B1356" s="9" t="s">
        <v>5414</v>
      </c>
      <c r="C1356" s="3" t="s">
        <v>5415</v>
      </c>
      <c r="D1356" s="3" t="s">
        <v>5416</v>
      </c>
      <c r="E1356" s="3" t="s">
        <v>5417</v>
      </c>
      <c r="F1356" s="4">
        <v>45112</v>
      </c>
      <c r="G1356" s="3" t="s">
        <v>15</v>
      </c>
      <c r="H1356" s="5">
        <f t="shared" si="42"/>
        <v>45843</v>
      </c>
      <c r="I1356" s="8" t="str">
        <f t="shared" ca="1" si="43"/>
        <v>O prazo já terminou</v>
      </c>
    </row>
    <row r="1357" spans="1:9" ht="15" x14ac:dyDescent="0.25">
      <c r="A1357" s="3" t="s">
        <v>5357</v>
      </c>
      <c r="B1357" s="9" t="s">
        <v>5418</v>
      </c>
      <c r="C1357" s="3" t="s">
        <v>5419</v>
      </c>
      <c r="D1357" s="3" t="s">
        <v>5420</v>
      </c>
      <c r="E1357" s="3" t="s">
        <v>5421</v>
      </c>
      <c r="F1357" s="4">
        <v>45118</v>
      </c>
      <c r="G1357" s="3" t="s">
        <v>15</v>
      </c>
      <c r="H1357" s="5">
        <f t="shared" si="42"/>
        <v>45849</v>
      </c>
      <c r="I1357" s="8" t="str">
        <f t="shared" ca="1" si="43"/>
        <v>O prazo já terminou</v>
      </c>
    </row>
    <row r="1358" spans="1:9" ht="15" x14ac:dyDescent="0.25">
      <c r="A1358" s="3" t="s">
        <v>5357</v>
      </c>
      <c r="B1358" s="9" t="s">
        <v>5422</v>
      </c>
      <c r="C1358" s="3" t="s">
        <v>5423</v>
      </c>
      <c r="D1358" s="3" t="s">
        <v>5424</v>
      </c>
      <c r="E1358" s="3" t="s">
        <v>5425</v>
      </c>
      <c r="F1358" s="4">
        <v>45146</v>
      </c>
      <c r="G1358" s="3" t="s">
        <v>15</v>
      </c>
      <c r="H1358" s="5">
        <f t="shared" si="42"/>
        <v>45877</v>
      </c>
      <c r="I1358" s="8" t="str">
        <f t="shared" ca="1" si="43"/>
        <v>25 dias para encerrar o prazo</v>
      </c>
    </row>
    <row r="1359" spans="1:9" ht="15" x14ac:dyDescent="0.25">
      <c r="A1359" s="3" t="s">
        <v>5357</v>
      </c>
      <c r="B1359" s="9" t="s">
        <v>5426</v>
      </c>
      <c r="C1359" s="3" t="s">
        <v>5427</v>
      </c>
      <c r="D1359" s="3" t="s">
        <v>5428</v>
      </c>
      <c r="E1359" s="3" t="s">
        <v>5429</v>
      </c>
      <c r="F1359" s="4">
        <v>45148</v>
      </c>
      <c r="G1359" s="3" t="s">
        <v>15</v>
      </c>
      <c r="H1359" s="5">
        <f t="shared" si="42"/>
        <v>45879</v>
      </c>
      <c r="I1359" s="8" t="str">
        <f t="shared" ca="1" si="43"/>
        <v>27 dias para encerrar o prazo</v>
      </c>
    </row>
    <row r="1360" spans="1:9" ht="15" x14ac:dyDescent="0.25">
      <c r="A1360" s="3" t="s">
        <v>5357</v>
      </c>
      <c r="B1360" s="9" t="s">
        <v>5430</v>
      </c>
      <c r="C1360" s="3" t="s">
        <v>5431</v>
      </c>
      <c r="D1360" s="3" t="s">
        <v>5432</v>
      </c>
      <c r="E1360" s="3" t="s">
        <v>5433</v>
      </c>
      <c r="F1360" s="4">
        <v>45141</v>
      </c>
      <c r="G1360" s="3" t="s">
        <v>15</v>
      </c>
      <c r="H1360" s="5">
        <f t="shared" si="42"/>
        <v>45872</v>
      </c>
      <c r="I1360" s="8" t="str">
        <f t="shared" ca="1" si="43"/>
        <v>20 dias para encerrar o prazo</v>
      </c>
    </row>
    <row r="1361" spans="1:9" ht="15" x14ac:dyDescent="0.25">
      <c r="A1361" s="3" t="s">
        <v>5357</v>
      </c>
      <c r="B1361" s="9" t="s">
        <v>5434</v>
      </c>
      <c r="C1361" s="3" t="s">
        <v>5435</v>
      </c>
      <c r="D1361" s="3" t="s">
        <v>5436</v>
      </c>
      <c r="E1361" s="3" t="s">
        <v>5437</v>
      </c>
      <c r="F1361" s="4">
        <v>45146</v>
      </c>
      <c r="G1361" s="3" t="s">
        <v>15</v>
      </c>
      <c r="H1361" s="5">
        <f t="shared" si="42"/>
        <v>45877</v>
      </c>
      <c r="I1361" s="8" t="str">
        <f t="shared" ca="1" si="43"/>
        <v>25 dias para encerrar o prazo</v>
      </c>
    </row>
    <row r="1362" spans="1:9" ht="15" x14ac:dyDescent="0.25">
      <c r="A1362" s="3" t="s">
        <v>5357</v>
      </c>
      <c r="B1362" s="9" t="s">
        <v>5438</v>
      </c>
      <c r="C1362" s="3" t="s">
        <v>5439</v>
      </c>
      <c r="D1362" s="3" t="s">
        <v>5440</v>
      </c>
      <c r="E1362" s="3" t="s">
        <v>5441</v>
      </c>
      <c r="F1362" s="4">
        <v>45148</v>
      </c>
      <c r="G1362" s="3" t="s">
        <v>15</v>
      </c>
      <c r="H1362" s="5">
        <f t="shared" si="42"/>
        <v>45879</v>
      </c>
      <c r="I1362" s="8" t="str">
        <f t="shared" ca="1" si="43"/>
        <v>27 dias para encerrar o prazo</v>
      </c>
    </row>
    <row r="1363" spans="1:9" ht="15" x14ac:dyDescent="0.25">
      <c r="A1363" s="3" t="s">
        <v>5357</v>
      </c>
      <c r="B1363" s="9" t="s">
        <v>5442</v>
      </c>
      <c r="C1363" s="3" t="s">
        <v>5443</v>
      </c>
      <c r="D1363" s="3" t="s">
        <v>5444</v>
      </c>
      <c r="E1363" s="3" t="s">
        <v>5445</v>
      </c>
      <c r="F1363" s="4">
        <v>45141</v>
      </c>
      <c r="G1363" s="3" t="s">
        <v>15</v>
      </c>
      <c r="H1363" s="5">
        <f t="shared" si="42"/>
        <v>45872</v>
      </c>
      <c r="I1363" s="8" t="str">
        <f t="shared" ca="1" si="43"/>
        <v>20 dias para encerrar o prazo</v>
      </c>
    </row>
    <row r="1364" spans="1:9" ht="15" x14ac:dyDescent="0.25">
      <c r="A1364" s="3" t="s">
        <v>5357</v>
      </c>
      <c r="B1364" s="9" t="s">
        <v>5446</v>
      </c>
      <c r="C1364" s="3" t="s">
        <v>5447</v>
      </c>
      <c r="D1364" s="3" t="s">
        <v>5448</v>
      </c>
      <c r="E1364" s="3" t="s">
        <v>5449</v>
      </c>
      <c r="F1364" s="4">
        <v>45146</v>
      </c>
      <c r="G1364" s="3" t="s">
        <v>15</v>
      </c>
      <c r="H1364" s="5">
        <f t="shared" si="42"/>
        <v>45877</v>
      </c>
      <c r="I1364" s="8" t="str">
        <f t="shared" ca="1" si="43"/>
        <v>25 dias para encerrar o prazo</v>
      </c>
    </row>
    <row r="1365" spans="1:9" ht="15" x14ac:dyDescent="0.25">
      <c r="A1365" s="3" t="s">
        <v>5357</v>
      </c>
      <c r="B1365" s="9" t="s">
        <v>5450</v>
      </c>
      <c r="C1365" s="3" t="s">
        <v>5451</v>
      </c>
      <c r="D1365" s="3" t="s">
        <v>5452</v>
      </c>
      <c r="E1365" s="3" t="s">
        <v>5453</v>
      </c>
      <c r="F1365" s="4">
        <v>45118</v>
      </c>
      <c r="G1365" s="3" t="s">
        <v>15</v>
      </c>
      <c r="H1365" s="5">
        <f t="shared" si="42"/>
        <v>45849</v>
      </c>
      <c r="I1365" s="8" t="str">
        <f t="shared" ca="1" si="43"/>
        <v>O prazo já terminou</v>
      </c>
    </row>
    <row r="1366" spans="1:9" ht="15" x14ac:dyDescent="0.25">
      <c r="A1366" s="3" t="s">
        <v>5357</v>
      </c>
      <c r="B1366" s="9" t="s">
        <v>5454</v>
      </c>
      <c r="C1366" s="3" t="s">
        <v>5455</v>
      </c>
      <c r="D1366" s="3" t="s">
        <v>5456</v>
      </c>
      <c r="E1366" s="3" t="s">
        <v>5457</v>
      </c>
      <c r="F1366" s="4">
        <v>45141</v>
      </c>
      <c r="G1366" s="3" t="s">
        <v>15</v>
      </c>
      <c r="H1366" s="5">
        <f t="shared" si="42"/>
        <v>45872</v>
      </c>
      <c r="I1366" s="8" t="str">
        <f t="shared" ca="1" si="43"/>
        <v>20 dias para encerrar o prazo</v>
      </c>
    </row>
    <row r="1367" spans="1:9" ht="15" x14ac:dyDescent="0.25">
      <c r="A1367" s="3" t="s">
        <v>5357</v>
      </c>
      <c r="B1367" s="9" t="s">
        <v>5458</v>
      </c>
      <c r="C1367" s="3" t="s">
        <v>5459</v>
      </c>
      <c r="D1367" s="3" t="s">
        <v>5460</v>
      </c>
      <c r="E1367" s="3" t="s">
        <v>5461</v>
      </c>
      <c r="F1367" s="4">
        <v>45146</v>
      </c>
      <c r="G1367" s="3" t="s">
        <v>15</v>
      </c>
      <c r="H1367" s="5">
        <f t="shared" si="42"/>
        <v>45877</v>
      </c>
      <c r="I1367" s="8" t="str">
        <f t="shared" ca="1" si="43"/>
        <v>25 dias para encerrar o prazo</v>
      </c>
    </row>
    <row r="1368" spans="1:9" ht="15" x14ac:dyDescent="0.25">
      <c r="A1368" s="3" t="s">
        <v>5357</v>
      </c>
      <c r="B1368" s="9" t="s">
        <v>5462</v>
      </c>
      <c r="C1368" s="3" t="s">
        <v>5463</v>
      </c>
      <c r="D1368" s="3" t="s">
        <v>5464</v>
      </c>
      <c r="E1368" s="3" t="s">
        <v>5465</v>
      </c>
      <c r="F1368" s="4">
        <v>45146</v>
      </c>
      <c r="G1368" s="3" t="s">
        <v>15</v>
      </c>
      <c r="H1368" s="5">
        <f t="shared" si="42"/>
        <v>45877</v>
      </c>
      <c r="I1368" s="8" t="str">
        <f t="shared" ca="1" si="43"/>
        <v>25 dias para encerrar o prazo</v>
      </c>
    </row>
    <row r="1369" spans="1:9" ht="15" x14ac:dyDescent="0.25">
      <c r="A1369" s="3" t="s">
        <v>5357</v>
      </c>
      <c r="B1369" s="9" t="s">
        <v>5466</v>
      </c>
      <c r="C1369" s="3" t="s">
        <v>5467</v>
      </c>
      <c r="D1369" s="3" t="s">
        <v>5468</v>
      </c>
      <c r="E1369" s="3" t="s">
        <v>5469</v>
      </c>
      <c r="F1369" s="4">
        <v>45148</v>
      </c>
      <c r="G1369" s="3" t="s">
        <v>15</v>
      </c>
      <c r="H1369" s="5">
        <f t="shared" si="42"/>
        <v>45879</v>
      </c>
      <c r="I1369" s="8" t="str">
        <f t="shared" ca="1" si="43"/>
        <v>27 dias para encerrar o prazo</v>
      </c>
    </row>
    <row r="1370" spans="1:9" ht="15" x14ac:dyDescent="0.25">
      <c r="A1370" s="3" t="s">
        <v>5357</v>
      </c>
      <c r="B1370" s="9" t="s">
        <v>5470</v>
      </c>
      <c r="C1370" s="3" t="s">
        <v>5471</v>
      </c>
      <c r="D1370" s="3" t="s">
        <v>5472</v>
      </c>
      <c r="E1370" s="3" t="s">
        <v>5473</v>
      </c>
      <c r="F1370" s="4">
        <v>45146</v>
      </c>
      <c r="G1370" s="3" t="s">
        <v>15</v>
      </c>
      <c r="H1370" s="5">
        <f t="shared" si="42"/>
        <v>45877</v>
      </c>
      <c r="I1370" s="8" t="str">
        <f t="shared" ca="1" si="43"/>
        <v>25 dias para encerrar o prazo</v>
      </c>
    </row>
    <row r="1371" spans="1:9" ht="15" x14ac:dyDescent="0.25">
      <c r="A1371" s="3" t="s">
        <v>5357</v>
      </c>
      <c r="B1371" s="9" t="s">
        <v>5474</v>
      </c>
      <c r="C1371" s="3" t="s">
        <v>5475</v>
      </c>
      <c r="D1371" s="3" t="s">
        <v>5476</v>
      </c>
      <c r="E1371" s="3" t="s">
        <v>5477</v>
      </c>
      <c r="F1371" s="4">
        <v>45118</v>
      </c>
      <c r="G1371" s="3" t="s">
        <v>15</v>
      </c>
      <c r="H1371" s="5">
        <f t="shared" si="42"/>
        <v>45849</v>
      </c>
      <c r="I1371" s="8" t="str">
        <f t="shared" ca="1" si="43"/>
        <v>O prazo já terminou</v>
      </c>
    </row>
    <row r="1372" spans="1:9" ht="15" x14ac:dyDescent="0.25">
      <c r="A1372" s="3" t="s">
        <v>5357</v>
      </c>
      <c r="B1372" s="9" t="s">
        <v>5478</v>
      </c>
      <c r="C1372" s="3" t="s">
        <v>5479</v>
      </c>
      <c r="D1372" s="3" t="s">
        <v>5480</v>
      </c>
      <c r="E1372" s="3" t="s">
        <v>5481</v>
      </c>
      <c r="F1372" s="4">
        <v>45141</v>
      </c>
      <c r="G1372" s="3" t="s">
        <v>15</v>
      </c>
      <c r="H1372" s="5">
        <f t="shared" si="42"/>
        <v>45872</v>
      </c>
      <c r="I1372" s="8" t="str">
        <f t="shared" ca="1" si="43"/>
        <v>20 dias para encerrar o prazo</v>
      </c>
    </row>
    <row r="1373" spans="1:9" ht="15" x14ac:dyDescent="0.25">
      <c r="A1373" s="3" t="s">
        <v>5357</v>
      </c>
      <c r="B1373" s="9" t="s">
        <v>5482</v>
      </c>
      <c r="C1373" s="3" t="s">
        <v>5483</v>
      </c>
      <c r="D1373" s="3" t="s">
        <v>5484</v>
      </c>
      <c r="E1373" s="3" t="s">
        <v>5485</v>
      </c>
      <c r="F1373" s="4">
        <v>45148</v>
      </c>
      <c r="G1373" s="3" t="s">
        <v>15</v>
      </c>
      <c r="H1373" s="5">
        <f t="shared" si="42"/>
        <v>45879</v>
      </c>
      <c r="I1373" s="8" t="str">
        <f t="shared" ca="1" si="43"/>
        <v>27 dias para encerrar o prazo</v>
      </c>
    </row>
    <row r="1374" spans="1:9" ht="15" x14ac:dyDescent="0.25">
      <c r="A1374" s="3" t="s">
        <v>5357</v>
      </c>
      <c r="B1374" s="9" t="s">
        <v>5486</v>
      </c>
      <c r="C1374" s="3" t="s">
        <v>5487</v>
      </c>
      <c r="D1374" s="3" t="s">
        <v>5488</v>
      </c>
      <c r="E1374" s="3" t="s">
        <v>5489</v>
      </c>
      <c r="F1374" s="4">
        <v>45146</v>
      </c>
      <c r="G1374" s="3" t="s">
        <v>15</v>
      </c>
      <c r="H1374" s="5">
        <f t="shared" si="42"/>
        <v>45877</v>
      </c>
      <c r="I1374" s="8" t="str">
        <f t="shared" ca="1" si="43"/>
        <v>25 dias para encerrar o prazo</v>
      </c>
    </row>
    <row r="1375" spans="1:9" ht="15" x14ac:dyDescent="0.25">
      <c r="A1375" s="3" t="s">
        <v>5357</v>
      </c>
      <c r="B1375" s="9" t="s">
        <v>5490</v>
      </c>
      <c r="C1375" s="3" t="s">
        <v>5491</v>
      </c>
      <c r="D1375" s="3" t="s">
        <v>5492</v>
      </c>
      <c r="E1375" s="3" t="s">
        <v>5493</v>
      </c>
      <c r="F1375" s="4">
        <v>45148</v>
      </c>
      <c r="G1375" s="3" t="s">
        <v>15</v>
      </c>
      <c r="H1375" s="5">
        <f t="shared" si="42"/>
        <v>45879</v>
      </c>
      <c r="I1375" s="8" t="str">
        <f t="shared" ca="1" si="43"/>
        <v>27 dias para encerrar o prazo</v>
      </c>
    </row>
    <row r="1376" spans="1:9" ht="15" x14ac:dyDescent="0.25">
      <c r="A1376" s="3" t="s">
        <v>5357</v>
      </c>
      <c r="B1376" s="9" t="s">
        <v>5494</v>
      </c>
      <c r="C1376" s="3" t="s">
        <v>5495</v>
      </c>
      <c r="D1376" s="3" t="s">
        <v>5496</v>
      </c>
      <c r="E1376" s="3" t="s">
        <v>5497</v>
      </c>
      <c r="F1376" s="4">
        <v>45148</v>
      </c>
      <c r="G1376" s="3" t="s">
        <v>15</v>
      </c>
      <c r="H1376" s="5">
        <f t="shared" si="42"/>
        <v>45879</v>
      </c>
      <c r="I1376" s="8" t="str">
        <f t="shared" ca="1" si="43"/>
        <v>27 dias para encerrar o prazo</v>
      </c>
    </row>
    <row r="1377" spans="1:9" ht="15" x14ac:dyDescent="0.25">
      <c r="A1377" s="3" t="s">
        <v>5357</v>
      </c>
      <c r="B1377" s="9" t="s">
        <v>5498</v>
      </c>
      <c r="C1377" s="3" t="s">
        <v>5499</v>
      </c>
      <c r="D1377" s="3" t="s">
        <v>5500</v>
      </c>
      <c r="E1377" s="3" t="s">
        <v>5501</v>
      </c>
      <c r="F1377" s="4">
        <v>45146</v>
      </c>
      <c r="G1377" s="3" t="s">
        <v>15</v>
      </c>
      <c r="H1377" s="5">
        <f t="shared" si="42"/>
        <v>45877</v>
      </c>
      <c r="I1377" s="8" t="str">
        <f t="shared" ca="1" si="43"/>
        <v>25 dias para encerrar o prazo</v>
      </c>
    </row>
    <row r="1378" spans="1:9" ht="15" x14ac:dyDescent="0.25">
      <c r="A1378" s="3" t="s">
        <v>5357</v>
      </c>
      <c r="B1378" s="9" t="s">
        <v>5502</v>
      </c>
      <c r="C1378" s="3" t="s">
        <v>5503</v>
      </c>
      <c r="D1378" s="3" t="s">
        <v>5504</v>
      </c>
      <c r="E1378" s="3" t="s">
        <v>5505</v>
      </c>
      <c r="F1378" s="4">
        <v>45148</v>
      </c>
      <c r="G1378" s="3" t="s">
        <v>15</v>
      </c>
      <c r="H1378" s="5">
        <f t="shared" si="42"/>
        <v>45879</v>
      </c>
      <c r="I1378" s="8" t="str">
        <f t="shared" ca="1" si="43"/>
        <v>27 dias para encerrar o prazo</v>
      </c>
    </row>
    <row r="1379" spans="1:9" ht="15" x14ac:dyDescent="0.25">
      <c r="A1379" s="3" t="s">
        <v>5357</v>
      </c>
      <c r="B1379" s="9" t="s">
        <v>5506</v>
      </c>
      <c r="C1379" s="3" t="s">
        <v>5507</v>
      </c>
      <c r="D1379" s="3" t="s">
        <v>5508</v>
      </c>
      <c r="E1379" s="3" t="s">
        <v>5509</v>
      </c>
      <c r="F1379" s="4">
        <v>45146</v>
      </c>
      <c r="G1379" s="3" t="s">
        <v>15</v>
      </c>
      <c r="H1379" s="5">
        <f t="shared" si="42"/>
        <v>45877</v>
      </c>
      <c r="I1379" s="8" t="str">
        <f t="shared" ca="1" si="43"/>
        <v>25 dias para encerrar o prazo</v>
      </c>
    </row>
    <row r="1380" spans="1:9" ht="15" x14ac:dyDescent="0.25">
      <c r="A1380" s="3" t="s">
        <v>5357</v>
      </c>
      <c r="B1380" s="9" t="s">
        <v>5510</v>
      </c>
      <c r="C1380" s="3" t="s">
        <v>5511</v>
      </c>
      <c r="D1380" s="3" t="s">
        <v>5512</v>
      </c>
      <c r="E1380" s="3" t="s">
        <v>5513</v>
      </c>
      <c r="F1380" s="4">
        <v>45146</v>
      </c>
      <c r="G1380" s="3" t="s">
        <v>15</v>
      </c>
      <c r="H1380" s="5">
        <f t="shared" si="42"/>
        <v>45877</v>
      </c>
      <c r="I1380" s="8" t="str">
        <f t="shared" ca="1" si="43"/>
        <v>25 dias para encerrar o prazo</v>
      </c>
    </row>
    <row r="1381" spans="1:9" ht="15" x14ac:dyDescent="0.25">
      <c r="A1381" s="3" t="s">
        <v>5357</v>
      </c>
      <c r="B1381" s="9" t="s">
        <v>5514</v>
      </c>
      <c r="C1381" s="3" t="s">
        <v>5515</v>
      </c>
      <c r="D1381" s="3" t="s">
        <v>5516</v>
      </c>
      <c r="E1381" s="3" t="s">
        <v>5517</v>
      </c>
      <c r="F1381" s="4">
        <v>45146</v>
      </c>
      <c r="G1381" s="3" t="s">
        <v>15</v>
      </c>
      <c r="H1381" s="5">
        <f t="shared" si="42"/>
        <v>45877</v>
      </c>
      <c r="I1381" s="8" t="str">
        <f t="shared" ca="1" si="43"/>
        <v>25 dias para encerrar o prazo</v>
      </c>
    </row>
    <row r="1382" spans="1:9" ht="15" x14ac:dyDescent="0.25">
      <c r="A1382" s="3" t="s">
        <v>5357</v>
      </c>
      <c r="B1382" s="9" t="s">
        <v>5518</v>
      </c>
      <c r="C1382" s="3" t="s">
        <v>5519</v>
      </c>
      <c r="D1382" s="3" t="s">
        <v>5520</v>
      </c>
      <c r="E1382" s="3" t="s">
        <v>5521</v>
      </c>
      <c r="F1382" s="4">
        <v>45141</v>
      </c>
      <c r="G1382" s="3" t="s">
        <v>15</v>
      </c>
      <c r="H1382" s="5">
        <f t="shared" si="42"/>
        <v>45872</v>
      </c>
      <c r="I1382" s="8" t="str">
        <f t="shared" ca="1" si="43"/>
        <v>20 dias para encerrar o prazo</v>
      </c>
    </row>
    <row r="1383" spans="1:9" ht="15" x14ac:dyDescent="0.25">
      <c r="A1383" s="3" t="s">
        <v>5357</v>
      </c>
      <c r="B1383" s="9" t="s">
        <v>5522</v>
      </c>
      <c r="C1383" s="3" t="s">
        <v>5523</v>
      </c>
      <c r="D1383" s="3" t="s">
        <v>5524</v>
      </c>
      <c r="E1383" s="3" t="s">
        <v>5525</v>
      </c>
      <c r="F1383" s="4">
        <v>45141</v>
      </c>
      <c r="G1383" s="3" t="s">
        <v>15</v>
      </c>
      <c r="H1383" s="5">
        <f t="shared" si="42"/>
        <v>45872</v>
      </c>
      <c r="I1383" s="8" t="str">
        <f t="shared" ca="1" si="43"/>
        <v>20 dias para encerrar o prazo</v>
      </c>
    </row>
    <row r="1384" spans="1:9" ht="15" x14ac:dyDescent="0.25">
      <c r="A1384" s="3" t="s">
        <v>5357</v>
      </c>
      <c r="B1384" s="9" t="s">
        <v>5526</v>
      </c>
      <c r="C1384" s="3" t="s">
        <v>5527</v>
      </c>
      <c r="D1384" s="3" t="s">
        <v>5528</v>
      </c>
      <c r="E1384" s="3" t="s">
        <v>5529</v>
      </c>
      <c r="F1384" s="4">
        <v>45146</v>
      </c>
      <c r="G1384" s="3" t="s">
        <v>15</v>
      </c>
      <c r="H1384" s="5">
        <f t="shared" si="42"/>
        <v>45877</v>
      </c>
      <c r="I1384" s="8" t="str">
        <f t="shared" ca="1" si="43"/>
        <v>25 dias para encerrar o prazo</v>
      </c>
    </row>
    <row r="1385" spans="1:9" ht="15" x14ac:dyDescent="0.25">
      <c r="A1385" s="3" t="s">
        <v>5357</v>
      </c>
      <c r="B1385" s="9" t="s">
        <v>5530</v>
      </c>
      <c r="C1385" s="3" t="s">
        <v>5531</v>
      </c>
      <c r="D1385" s="3" t="s">
        <v>5532</v>
      </c>
      <c r="E1385" s="3" t="s">
        <v>5533</v>
      </c>
      <c r="F1385" s="4">
        <v>45146</v>
      </c>
      <c r="G1385" s="3" t="s">
        <v>15</v>
      </c>
      <c r="H1385" s="5">
        <f t="shared" si="42"/>
        <v>45877</v>
      </c>
      <c r="I1385" s="8" t="str">
        <f t="shared" ca="1" si="43"/>
        <v>25 dias para encerrar o prazo</v>
      </c>
    </row>
    <row r="1386" spans="1:9" ht="15" x14ac:dyDescent="0.25">
      <c r="A1386" s="3" t="s">
        <v>5357</v>
      </c>
      <c r="B1386" s="9" t="s">
        <v>5534</v>
      </c>
      <c r="C1386" s="3" t="s">
        <v>5535</v>
      </c>
      <c r="D1386" s="3" t="s">
        <v>5536</v>
      </c>
      <c r="E1386" s="3" t="s">
        <v>5537</v>
      </c>
      <c r="F1386" s="4">
        <v>45141</v>
      </c>
      <c r="G1386" s="3" t="s">
        <v>15</v>
      </c>
      <c r="H1386" s="5">
        <f t="shared" si="42"/>
        <v>45872</v>
      </c>
      <c r="I1386" s="8" t="str">
        <f t="shared" ca="1" si="43"/>
        <v>20 dias para encerrar o prazo</v>
      </c>
    </row>
    <row r="1387" spans="1:9" ht="15" x14ac:dyDescent="0.25">
      <c r="A1387" s="3" t="s">
        <v>5357</v>
      </c>
      <c r="B1387" s="9" t="s">
        <v>5538</v>
      </c>
      <c r="C1387" s="3" t="s">
        <v>5539</v>
      </c>
      <c r="D1387" s="3" t="s">
        <v>5540</v>
      </c>
      <c r="E1387" s="3" t="s">
        <v>5541</v>
      </c>
      <c r="F1387" s="4">
        <v>45141</v>
      </c>
      <c r="G1387" s="3" t="s">
        <v>15</v>
      </c>
      <c r="H1387" s="5">
        <f t="shared" si="42"/>
        <v>45872</v>
      </c>
      <c r="I1387" s="8" t="str">
        <f t="shared" ca="1" si="43"/>
        <v>20 dias para encerrar o prazo</v>
      </c>
    </row>
    <row r="1388" spans="1:9" ht="15" x14ac:dyDescent="0.25">
      <c r="A1388" s="3" t="s">
        <v>5357</v>
      </c>
      <c r="B1388" s="9" t="s">
        <v>5542</v>
      </c>
      <c r="C1388" s="3" t="s">
        <v>5543</v>
      </c>
      <c r="D1388" s="3" t="s">
        <v>5544</v>
      </c>
      <c r="E1388" s="3" t="s">
        <v>5545</v>
      </c>
      <c r="F1388" s="4">
        <v>45141</v>
      </c>
      <c r="G1388" s="3" t="s">
        <v>15</v>
      </c>
      <c r="H1388" s="5">
        <f t="shared" si="42"/>
        <v>45872</v>
      </c>
      <c r="I1388" s="8" t="str">
        <f t="shared" ca="1" si="43"/>
        <v>20 dias para encerrar o prazo</v>
      </c>
    </row>
    <row r="1389" spans="1:9" ht="15" x14ac:dyDescent="0.25">
      <c r="A1389" s="3" t="s">
        <v>5357</v>
      </c>
      <c r="B1389" s="9" t="s">
        <v>5546</v>
      </c>
      <c r="C1389" s="3" t="s">
        <v>5547</v>
      </c>
      <c r="D1389" s="3" t="s">
        <v>5548</v>
      </c>
      <c r="E1389" s="3" t="s">
        <v>5549</v>
      </c>
      <c r="F1389" s="4">
        <v>45114</v>
      </c>
      <c r="G1389" s="3" t="s">
        <v>15</v>
      </c>
      <c r="H1389" s="5">
        <f t="shared" si="42"/>
        <v>45845</v>
      </c>
      <c r="I1389" s="8" t="str">
        <f t="shared" ca="1" si="43"/>
        <v>O prazo já terminou</v>
      </c>
    </row>
    <row r="1390" spans="1:9" ht="15" x14ac:dyDescent="0.25">
      <c r="A1390" s="3" t="s">
        <v>5357</v>
      </c>
      <c r="B1390" s="9" t="s">
        <v>5550</v>
      </c>
      <c r="C1390" s="3" t="s">
        <v>5551</v>
      </c>
      <c r="D1390" s="3" t="s">
        <v>5552</v>
      </c>
      <c r="E1390" s="3" t="s">
        <v>5553</v>
      </c>
      <c r="F1390" s="4">
        <v>45146</v>
      </c>
      <c r="G1390" s="3" t="s">
        <v>15</v>
      </c>
      <c r="H1390" s="5">
        <f t="shared" si="42"/>
        <v>45877</v>
      </c>
      <c r="I1390" s="8" t="str">
        <f t="shared" ca="1" si="43"/>
        <v>25 dias para encerrar o prazo</v>
      </c>
    </row>
    <row r="1391" spans="1:9" ht="15" x14ac:dyDescent="0.25">
      <c r="A1391" s="3" t="s">
        <v>5357</v>
      </c>
      <c r="B1391" s="9" t="s">
        <v>5554</v>
      </c>
      <c r="C1391" s="3" t="s">
        <v>5555</v>
      </c>
      <c r="D1391" s="3" t="s">
        <v>5556</v>
      </c>
      <c r="E1391" s="3" t="s">
        <v>5557</v>
      </c>
      <c r="F1391" s="4">
        <v>45146</v>
      </c>
      <c r="G1391" s="3" t="s">
        <v>15</v>
      </c>
      <c r="H1391" s="5">
        <f t="shared" si="42"/>
        <v>45877</v>
      </c>
      <c r="I1391" s="8" t="str">
        <f t="shared" ca="1" si="43"/>
        <v>25 dias para encerrar o prazo</v>
      </c>
    </row>
    <row r="1392" spans="1:9" ht="15" x14ac:dyDescent="0.25">
      <c r="A1392" s="3" t="s">
        <v>5357</v>
      </c>
      <c r="B1392" s="9" t="s">
        <v>5558</v>
      </c>
      <c r="C1392" s="3" t="s">
        <v>5559</v>
      </c>
      <c r="D1392" s="3" t="s">
        <v>5560</v>
      </c>
      <c r="E1392" s="3" t="s">
        <v>5561</v>
      </c>
      <c r="F1392" s="4">
        <v>45141</v>
      </c>
      <c r="G1392" s="3" t="s">
        <v>15</v>
      </c>
      <c r="H1392" s="5">
        <f t="shared" si="42"/>
        <v>45872</v>
      </c>
      <c r="I1392" s="8" t="str">
        <f t="shared" ca="1" si="43"/>
        <v>20 dias para encerrar o prazo</v>
      </c>
    </row>
    <row r="1393" spans="1:9" ht="15" x14ac:dyDescent="0.25">
      <c r="A1393" s="3" t="s">
        <v>5357</v>
      </c>
      <c r="B1393" s="9" t="s">
        <v>5562</v>
      </c>
      <c r="C1393" s="3" t="s">
        <v>5563</v>
      </c>
      <c r="D1393" s="3" t="s">
        <v>5564</v>
      </c>
      <c r="E1393" s="3" t="s">
        <v>5565</v>
      </c>
      <c r="F1393" s="4">
        <v>45146</v>
      </c>
      <c r="G1393" s="3" t="s">
        <v>15</v>
      </c>
      <c r="H1393" s="5">
        <f t="shared" si="42"/>
        <v>45877</v>
      </c>
      <c r="I1393" s="8" t="str">
        <f t="shared" ca="1" si="43"/>
        <v>25 dias para encerrar o prazo</v>
      </c>
    </row>
    <row r="1394" spans="1:9" ht="15" x14ac:dyDescent="0.25">
      <c r="A1394" s="3" t="s">
        <v>5357</v>
      </c>
      <c r="B1394" s="9" t="s">
        <v>5566</v>
      </c>
      <c r="C1394" s="3" t="s">
        <v>5567</v>
      </c>
      <c r="D1394" s="3" t="s">
        <v>5568</v>
      </c>
      <c r="E1394" s="3" t="s">
        <v>5569</v>
      </c>
      <c r="F1394" s="4">
        <v>45146</v>
      </c>
      <c r="G1394" s="3" t="s">
        <v>15</v>
      </c>
      <c r="H1394" s="5">
        <f t="shared" si="42"/>
        <v>45877</v>
      </c>
      <c r="I1394" s="8" t="str">
        <f t="shared" ca="1" si="43"/>
        <v>25 dias para encerrar o prazo</v>
      </c>
    </row>
    <row r="1395" spans="1:9" ht="15" x14ac:dyDescent="0.25">
      <c r="A1395" s="3" t="s">
        <v>5357</v>
      </c>
      <c r="B1395" s="9" t="s">
        <v>5570</v>
      </c>
      <c r="C1395" s="3" t="s">
        <v>5571</v>
      </c>
      <c r="D1395" s="3" t="s">
        <v>5572</v>
      </c>
      <c r="E1395" s="3" t="s">
        <v>5573</v>
      </c>
      <c r="F1395" s="4">
        <v>45146</v>
      </c>
      <c r="G1395" s="3" t="s">
        <v>15</v>
      </c>
      <c r="H1395" s="5">
        <f t="shared" si="42"/>
        <v>45877</v>
      </c>
      <c r="I1395" s="8" t="str">
        <f t="shared" ca="1" si="43"/>
        <v>25 dias para encerrar o prazo</v>
      </c>
    </row>
    <row r="1396" spans="1:9" ht="15" x14ac:dyDescent="0.25">
      <c r="A1396" s="3" t="s">
        <v>5357</v>
      </c>
      <c r="B1396" s="9" t="s">
        <v>5574</v>
      </c>
      <c r="C1396" s="3" t="s">
        <v>5575</v>
      </c>
      <c r="D1396" s="3" t="s">
        <v>5576</v>
      </c>
      <c r="E1396" s="3" t="s">
        <v>5577</v>
      </c>
      <c r="F1396" s="4">
        <v>45148</v>
      </c>
      <c r="G1396" s="3" t="s">
        <v>15</v>
      </c>
      <c r="H1396" s="5">
        <f t="shared" si="42"/>
        <v>45879</v>
      </c>
      <c r="I1396" s="8" t="str">
        <f t="shared" ca="1" si="43"/>
        <v>27 dias para encerrar o prazo</v>
      </c>
    </row>
    <row r="1397" spans="1:9" ht="15" x14ac:dyDescent="0.25">
      <c r="A1397" s="3" t="s">
        <v>5357</v>
      </c>
      <c r="B1397" s="9" t="s">
        <v>5578</v>
      </c>
      <c r="C1397" s="3" t="s">
        <v>5579</v>
      </c>
      <c r="D1397" s="3" t="s">
        <v>5580</v>
      </c>
      <c r="E1397" s="3" t="s">
        <v>5581</v>
      </c>
      <c r="F1397" s="4">
        <v>45148</v>
      </c>
      <c r="G1397" s="3" t="s">
        <v>15</v>
      </c>
      <c r="H1397" s="5">
        <f t="shared" si="42"/>
        <v>45879</v>
      </c>
      <c r="I1397" s="8" t="str">
        <f t="shared" ca="1" si="43"/>
        <v>27 dias para encerrar o prazo</v>
      </c>
    </row>
    <row r="1398" spans="1:9" ht="15" x14ac:dyDescent="0.25">
      <c r="A1398" s="3" t="s">
        <v>5357</v>
      </c>
      <c r="B1398" s="9" t="s">
        <v>5582</v>
      </c>
      <c r="C1398" s="3" t="s">
        <v>5583</v>
      </c>
      <c r="D1398" s="3" t="s">
        <v>5584</v>
      </c>
      <c r="E1398" s="3" t="s">
        <v>5585</v>
      </c>
      <c r="F1398" s="4">
        <v>45146</v>
      </c>
      <c r="G1398" s="3" t="s">
        <v>15</v>
      </c>
      <c r="H1398" s="5">
        <f t="shared" si="42"/>
        <v>45877</v>
      </c>
      <c r="I1398" s="8" t="str">
        <f t="shared" ca="1" si="43"/>
        <v>25 dias para encerrar o prazo</v>
      </c>
    </row>
    <row r="1399" spans="1:9" ht="15" x14ac:dyDescent="0.25">
      <c r="A1399" s="3" t="s">
        <v>5357</v>
      </c>
      <c r="B1399" s="9" t="s">
        <v>5586</v>
      </c>
      <c r="C1399" s="3" t="s">
        <v>5587</v>
      </c>
      <c r="D1399" s="3" t="s">
        <v>5588</v>
      </c>
      <c r="E1399" s="3" t="s">
        <v>5589</v>
      </c>
      <c r="F1399" s="4">
        <v>45148</v>
      </c>
      <c r="G1399" s="3" t="s">
        <v>15</v>
      </c>
      <c r="H1399" s="5">
        <f t="shared" si="42"/>
        <v>45879</v>
      </c>
      <c r="I1399" s="8" t="str">
        <f t="shared" ca="1" si="43"/>
        <v>27 dias para encerrar o prazo</v>
      </c>
    </row>
    <row r="1400" spans="1:9" ht="15" x14ac:dyDescent="0.25">
      <c r="A1400" s="3" t="s">
        <v>5357</v>
      </c>
      <c r="B1400" s="9" t="s">
        <v>5590</v>
      </c>
      <c r="C1400" s="3" t="s">
        <v>5591</v>
      </c>
      <c r="D1400" s="3" t="s">
        <v>5592</v>
      </c>
      <c r="E1400" s="3" t="s">
        <v>5593</v>
      </c>
      <c r="F1400" s="4">
        <v>45146</v>
      </c>
      <c r="G1400" s="3" t="s">
        <v>15</v>
      </c>
      <c r="H1400" s="5">
        <f t="shared" si="42"/>
        <v>45877</v>
      </c>
      <c r="I1400" s="8" t="str">
        <f t="shared" ca="1" si="43"/>
        <v>25 dias para encerrar o prazo</v>
      </c>
    </row>
    <row r="1401" spans="1:9" ht="15" x14ac:dyDescent="0.25">
      <c r="A1401" s="3" t="s">
        <v>5357</v>
      </c>
      <c r="B1401" s="9" t="s">
        <v>5594</v>
      </c>
      <c r="C1401" s="3" t="s">
        <v>5595</v>
      </c>
      <c r="D1401" s="3" t="s">
        <v>5596</v>
      </c>
      <c r="E1401" s="3" t="s">
        <v>5597</v>
      </c>
      <c r="F1401" s="4">
        <v>45146</v>
      </c>
      <c r="G1401" s="3" t="s">
        <v>15</v>
      </c>
      <c r="H1401" s="5">
        <f t="shared" si="42"/>
        <v>45877</v>
      </c>
      <c r="I1401" s="8" t="str">
        <f t="shared" ca="1" si="43"/>
        <v>25 dias para encerrar o prazo</v>
      </c>
    </row>
    <row r="1402" spans="1:9" ht="15" x14ac:dyDescent="0.25">
      <c r="A1402" s="3" t="s">
        <v>5357</v>
      </c>
      <c r="B1402" s="9" t="s">
        <v>5598</v>
      </c>
      <c r="C1402" s="3" t="s">
        <v>5599</v>
      </c>
      <c r="D1402" s="3" t="s">
        <v>5600</v>
      </c>
      <c r="E1402" s="3" t="s">
        <v>5601</v>
      </c>
      <c r="F1402" s="4">
        <v>45118</v>
      </c>
      <c r="G1402" s="3" t="s">
        <v>15</v>
      </c>
      <c r="H1402" s="5">
        <f t="shared" si="42"/>
        <v>45849</v>
      </c>
      <c r="I1402" s="8" t="str">
        <f t="shared" ca="1" si="43"/>
        <v>O prazo já terminou</v>
      </c>
    </row>
    <row r="1403" spans="1:9" ht="15" x14ac:dyDescent="0.25">
      <c r="A1403" s="3" t="s">
        <v>5357</v>
      </c>
      <c r="B1403" s="9" t="s">
        <v>5602</v>
      </c>
      <c r="C1403" s="3" t="s">
        <v>5603</v>
      </c>
      <c r="D1403" s="3" t="s">
        <v>5604</v>
      </c>
      <c r="E1403" s="3" t="s">
        <v>5605</v>
      </c>
      <c r="F1403" s="4">
        <v>45146</v>
      </c>
      <c r="G1403" s="3" t="s">
        <v>15</v>
      </c>
      <c r="H1403" s="5">
        <f t="shared" si="42"/>
        <v>45877</v>
      </c>
      <c r="I1403" s="8" t="str">
        <f t="shared" ca="1" si="43"/>
        <v>25 dias para encerrar o prazo</v>
      </c>
    </row>
    <row r="1404" spans="1:9" ht="15" x14ac:dyDescent="0.25">
      <c r="A1404" s="3" t="s">
        <v>5357</v>
      </c>
      <c r="B1404" s="9" t="s">
        <v>5606</v>
      </c>
      <c r="C1404" s="3" t="s">
        <v>5607</v>
      </c>
      <c r="D1404" s="3" t="s">
        <v>5608</v>
      </c>
      <c r="E1404" s="3" t="s">
        <v>5609</v>
      </c>
      <c r="F1404" s="4">
        <v>45146</v>
      </c>
      <c r="G1404" s="3" t="s">
        <v>15</v>
      </c>
      <c r="H1404" s="5">
        <f t="shared" si="42"/>
        <v>45877</v>
      </c>
      <c r="I1404" s="8" t="str">
        <f t="shared" ca="1" si="43"/>
        <v>25 dias para encerrar o prazo</v>
      </c>
    </row>
    <row r="1405" spans="1:9" ht="15" x14ac:dyDescent="0.25">
      <c r="A1405" s="3" t="s">
        <v>5357</v>
      </c>
      <c r="B1405" s="9" t="s">
        <v>5610</v>
      </c>
      <c r="C1405" s="3" t="s">
        <v>5611</v>
      </c>
      <c r="D1405" s="3" t="s">
        <v>5612</v>
      </c>
      <c r="E1405" s="3" t="s">
        <v>5613</v>
      </c>
      <c r="F1405" s="4">
        <v>45146</v>
      </c>
      <c r="G1405" s="3" t="s">
        <v>15</v>
      </c>
      <c r="H1405" s="5">
        <f t="shared" si="42"/>
        <v>45877</v>
      </c>
      <c r="I1405" s="8" t="str">
        <f t="shared" ca="1" si="43"/>
        <v>25 dias para encerrar o prazo</v>
      </c>
    </row>
    <row r="1406" spans="1:9" ht="15" x14ac:dyDescent="0.25">
      <c r="A1406" s="3" t="s">
        <v>5357</v>
      </c>
      <c r="B1406" s="9" t="s">
        <v>5614</v>
      </c>
      <c r="C1406" s="3" t="s">
        <v>5615</v>
      </c>
      <c r="D1406" s="3" t="s">
        <v>5616</v>
      </c>
      <c r="E1406" s="3" t="s">
        <v>5617</v>
      </c>
      <c r="F1406" s="4">
        <v>45146</v>
      </c>
      <c r="G1406" s="3" t="s">
        <v>15</v>
      </c>
      <c r="H1406" s="5">
        <f t="shared" si="42"/>
        <v>45877</v>
      </c>
      <c r="I1406" s="8" t="str">
        <f t="shared" ca="1" si="43"/>
        <v>25 dias para encerrar o prazo</v>
      </c>
    </row>
    <row r="1407" spans="1:9" ht="15" x14ac:dyDescent="0.25">
      <c r="A1407" s="3" t="s">
        <v>5357</v>
      </c>
      <c r="B1407" s="9" t="s">
        <v>5618</v>
      </c>
      <c r="C1407" s="3" t="s">
        <v>5619</v>
      </c>
      <c r="D1407" s="3" t="s">
        <v>5620</v>
      </c>
      <c r="E1407" s="3" t="s">
        <v>5621</v>
      </c>
      <c r="F1407" s="4">
        <v>45141</v>
      </c>
      <c r="G1407" s="3" t="s">
        <v>15</v>
      </c>
      <c r="H1407" s="5">
        <f t="shared" si="42"/>
        <v>45872</v>
      </c>
      <c r="I1407" s="8" t="str">
        <f t="shared" ca="1" si="43"/>
        <v>20 dias para encerrar o prazo</v>
      </c>
    </row>
    <row r="1408" spans="1:9" ht="15" x14ac:dyDescent="0.25">
      <c r="A1408" s="3" t="s">
        <v>5357</v>
      </c>
      <c r="B1408" s="9" t="s">
        <v>5622</v>
      </c>
      <c r="C1408" s="3" t="s">
        <v>5623</v>
      </c>
      <c r="D1408" s="3" t="s">
        <v>5624</v>
      </c>
      <c r="E1408" s="3" t="s">
        <v>5625</v>
      </c>
      <c r="F1408" s="4">
        <v>45114</v>
      </c>
      <c r="G1408" s="3" t="s">
        <v>15</v>
      </c>
      <c r="H1408" s="5">
        <f t="shared" si="42"/>
        <v>45845</v>
      </c>
      <c r="I1408" s="8" t="str">
        <f t="shared" ca="1" si="43"/>
        <v>O prazo já terminou</v>
      </c>
    </row>
    <row r="1409" spans="1:9" ht="15" x14ac:dyDescent="0.25">
      <c r="A1409" s="3" t="s">
        <v>5357</v>
      </c>
      <c r="B1409" s="9" t="s">
        <v>5626</v>
      </c>
      <c r="C1409" s="3" t="s">
        <v>5627</v>
      </c>
      <c r="D1409" s="3" t="s">
        <v>5628</v>
      </c>
      <c r="E1409" s="3" t="s">
        <v>5629</v>
      </c>
      <c r="F1409" s="4">
        <v>45146</v>
      </c>
      <c r="G1409" s="3" t="s">
        <v>15</v>
      </c>
      <c r="H1409" s="5">
        <f t="shared" si="42"/>
        <v>45877</v>
      </c>
      <c r="I1409" s="8" t="str">
        <f t="shared" ca="1" si="43"/>
        <v>25 dias para encerrar o prazo</v>
      </c>
    </row>
    <row r="1410" spans="1:9" ht="15" x14ac:dyDescent="0.25">
      <c r="A1410" s="3" t="s">
        <v>5357</v>
      </c>
      <c r="B1410" s="9" t="s">
        <v>5630</v>
      </c>
      <c r="C1410" s="3" t="s">
        <v>5631</v>
      </c>
      <c r="D1410" s="3" t="s">
        <v>5632</v>
      </c>
      <c r="E1410" s="3" t="s">
        <v>5633</v>
      </c>
      <c r="F1410" s="4">
        <v>45148</v>
      </c>
      <c r="G1410" s="3" t="s">
        <v>15</v>
      </c>
      <c r="H1410" s="5">
        <f t="shared" si="42"/>
        <v>45879</v>
      </c>
      <c r="I1410" s="8" t="str">
        <f t="shared" ca="1" si="43"/>
        <v>27 dias para encerrar o prazo</v>
      </c>
    </row>
    <row r="1411" spans="1:9" ht="15" x14ac:dyDescent="0.25">
      <c r="A1411" s="3" t="s">
        <v>5357</v>
      </c>
      <c r="B1411" s="9" t="s">
        <v>5634</v>
      </c>
      <c r="C1411" s="3" t="s">
        <v>5635</v>
      </c>
      <c r="D1411" s="3" t="s">
        <v>5636</v>
      </c>
      <c r="E1411" s="3" t="s">
        <v>5637</v>
      </c>
      <c r="F1411" s="4">
        <v>45148</v>
      </c>
      <c r="G1411" s="3" t="s">
        <v>15</v>
      </c>
      <c r="H1411" s="5">
        <f t="shared" si="42"/>
        <v>45879</v>
      </c>
      <c r="I1411" s="8" t="str">
        <f t="shared" ca="1" si="43"/>
        <v>27 dias para encerrar o prazo</v>
      </c>
    </row>
    <row r="1412" spans="1:9" ht="15" x14ac:dyDescent="0.25">
      <c r="A1412" s="3" t="s">
        <v>5357</v>
      </c>
      <c r="B1412" s="9" t="s">
        <v>5638</v>
      </c>
      <c r="C1412" s="3" t="s">
        <v>5639</v>
      </c>
      <c r="D1412" s="3" t="s">
        <v>5640</v>
      </c>
      <c r="E1412" s="3" t="s">
        <v>5641</v>
      </c>
      <c r="F1412" s="4">
        <v>45141</v>
      </c>
      <c r="G1412" s="3" t="s">
        <v>15</v>
      </c>
      <c r="H1412" s="5">
        <f t="shared" ref="H1412:H1475" si="44">EDATE(F1412, 24)</f>
        <v>45872</v>
      </c>
      <c r="I1412" s="8" t="str">
        <f t="shared" ref="I1412:I1475" ca="1" si="45">IF(H1412-TODAY()&gt;0, H1412-TODAY() &amp; " dias para encerrar o prazo", "O prazo já terminou")</f>
        <v>20 dias para encerrar o prazo</v>
      </c>
    </row>
    <row r="1413" spans="1:9" ht="15" x14ac:dyDescent="0.25">
      <c r="A1413" s="3" t="s">
        <v>5357</v>
      </c>
      <c r="B1413" s="9" t="s">
        <v>5642</v>
      </c>
      <c r="C1413" s="3" t="s">
        <v>5643</v>
      </c>
      <c r="D1413" s="3" t="s">
        <v>5644</v>
      </c>
      <c r="E1413" s="3" t="s">
        <v>5645</v>
      </c>
      <c r="F1413" s="4">
        <v>45146</v>
      </c>
      <c r="G1413" s="3" t="s">
        <v>15</v>
      </c>
      <c r="H1413" s="5">
        <f t="shared" si="44"/>
        <v>45877</v>
      </c>
      <c r="I1413" s="8" t="str">
        <f t="shared" ca="1" si="45"/>
        <v>25 dias para encerrar o prazo</v>
      </c>
    </row>
    <row r="1414" spans="1:9" ht="15" x14ac:dyDescent="0.25">
      <c r="A1414" s="3" t="s">
        <v>5357</v>
      </c>
      <c r="B1414" s="9" t="s">
        <v>5646</v>
      </c>
      <c r="C1414" s="3" t="s">
        <v>5647</v>
      </c>
      <c r="D1414" s="3" t="s">
        <v>5648</v>
      </c>
      <c r="E1414" s="3" t="s">
        <v>5649</v>
      </c>
      <c r="F1414" s="4">
        <v>45141</v>
      </c>
      <c r="G1414" s="3" t="s">
        <v>15</v>
      </c>
      <c r="H1414" s="5">
        <f t="shared" si="44"/>
        <v>45872</v>
      </c>
      <c r="I1414" s="8" t="str">
        <f t="shared" ca="1" si="45"/>
        <v>20 dias para encerrar o prazo</v>
      </c>
    </row>
    <row r="1415" spans="1:9" ht="15" x14ac:dyDescent="0.25">
      <c r="A1415" s="3" t="s">
        <v>5357</v>
      </c>
      <c r="B1415" s="9" t="s">
        <v>5650</v>
      </c>
      <c r="C1415" s="3" t="s">
        <v>5651</v>
      </c>
      <c r="D1415" s="3" t="s">
        <v>5652</v>
      </c>
      <c r="E1415" s="3" t="s">
        <v>5653</v>
      </c>
      <c r="F1415" s="4">
        <v>45146</v>
      </c>
      <c r="G1415" s="3" t="s">
        <v>15</v>
      </c>
      <c r="H1415" s="5">
        <f t="shared" si="44"/>
        <v>45877</v>
      </c>
      <c r="I1415" s="8" t="str">
        <f t="shared" ca="1" si="45"/>
        <v>25 dias para encerrar o prazo</v>
      </c>
    </row>
    <row r="1416" spans="1:9" ht="15" x14ac:dyDescent="0.25">
      <c r="A1416" s="3" t="s">
        <v>5357</v>
      </c>
      <c r="B1416" s="9" t="s">
        <v>5654</v>
      </c>
      <c r="C1416" s="3" t="s">
        <v>5655</v>
      </c>
      <c r="D1416" s="3" t="s">
        <v>5656</v>
      </c>
      <c r="E1416" s="3" t="s">
        <v>5657</v>
      </c>
      <c r="F1416" s="4">
        <v>45141</v>
      </c>
      <c r="G1416" s="3" t="s">
        <v>15</v>
      </c>
      <c r="H1416" s="5">
        <f t="shared" si="44"/>
        <v>45872</v>
      </c>
      <c r="I1416" s="8" t="str">
        <f t="shared" ca="1" si="45"/>
        <v>20 dias para encerrar o prazo</v>
      </c>
    </row>
    <row r="1417" spans="1:9" ht="15" x14ac:dyDescent="0.25">
      <c r="A1417" s="3" t="s">
        <v>5357</v>
      </c>
      <c r="B1417" s="9" t="s">
        <v>5658</v>
      </c>
      <c r="C1417" s="3" t="s">
        <v>5659</v>
      </c>
      <c r="D1417" s="3" t="s">
        <v>5660</v>
      </c>
      <c r="E1417" s="3" t="s">
        <v>5661</v>
      </c>
      <c r="F1417" s="4">
        <v>45148</v>
      </c>
      <c r="G1417" s="3" t="s">
        <v>15</v>
      </c>
      <c r="H1417" s="5">
        <f t="shared" si="44"/>
        <v>45879</v>
      </c>
      <c r="I1417" s="8" t="str">
        <f t="shared" ca="1" si="45"/>
        <v>27 dias para encerrar o prazo</v>
      </c>
    </row>
    <row r="1418" spans="1:9" ht="15" x14ac:dyDescent="0.25">
      <c r="A1418" s="3" t="s">
        <v>5357</v>
      </c>
      <c r="B1418" s="9" t="s">
        <v>3314</v>
      </c>
      <c r="C1418" s="3" t="s">
        <v>5662</v>
      </c>
      <c r="D1418" s="3" t="s">
        <v>5663</v>
      </c>
      <c r="E1418" s="3" t="s">
        <v>5664</v>
      </c>
      <c r="F1418" s="4">
        <v>45146</v>
      </c>
      <c r="G1418" s="3" t="s">
        <v>15</v>
      </c>
      <c r="H1418" s="5">
        <f t="shared" si="44"/>
        <v>45877</v>
      </c>
      <c r="I1418" s="8" t="str">
        <f t="shared" ca="1" si="45"/>
        <v>25 dias para encerrar o prazo</v>
      </c>
    </row>
    <row r="1419" spans="1:9" ht="15" x14ac:dyDescent="0.25">
      <c r="A1419" s="3" t="s">
        <v>5357</v>
      </c>
      <c r="B1419" s="9" t="s">
        <v>5665</v>
      </c>
      <c r="C1419" s="3" t="s">
        <v>5666</v>
      </c>
      <c r="D1419" s="3" t="s">
        <v>5667</v>
      </c>
      <c r="E1419" s="3" t="s">
        <v>5668</v>
      </c>
      <c r="F1419" s="4">
        <v>45146</v>
      </c>
      <c r="G1419" s="3" t="s">
        <v>15</v>
      </c>
      <c r="H1419" s="5">
        <f t="shared" si="44"/>
        <v>45877</v>
      </c>
      <c r="I1419" s="8" t="str">
        <f t="shared" ca="1" si="45"/>
        <v>25 dias para encerrar o prazo</v>
      </c>
    </row>
    <row r="1420" spans="1:9" ht="15" x14ac:dyDescent="0.25">
      <c r="A1420" s="3" t="s">
        <v>5357</v>
      </c>
      <c r="B1420" s="9" t="s">
        <v>5669</v>
      </c>
      <c r="C1420" s="3" t="s">
        <v>5670</v>
      </c>
      <c r="D1420" s="3" t="s">
        <v>5671</v>
      </c>
      <c r="E1420" s="3" t="s">
        <v>5672</v>
      </c>
      <c r="F1420" s="4">
        <v>45146</v>
      </c>
      <c r="G1420" s="3" t="s">
        <v>15</v>
      </c>
      <c r="H1420" s="5">
        <f t="shared" si="44"/>
        <v>45877</v>
      </c>
      <c r="I1420" s="8" t="str">
        <f t="shared" ca="1" si="45"/>
        <v>25 dias para encerrar o prazo</v>
      </c>
    </row>
    <row r="1421" spans="1:9" ht="15" x14ac:dyDescent="0.25">
      <c r="A1421" s="3" t="s">
        <v>5357</v>
      </c>
      <c r="B1421" s="9" t="s">
        <v>5673</v>
      </c>
      <c r="C1421" s="3" t="s">
        <v>5674</v>
      </c>
      <c r="D1421" s="3" t="s">
        <v>5675</v>
      </c>
      <c r="E1421" s="3" t="s">
        <v>5676</v>
      </c>
      <c r="F1421" s="4">
        <v>45141</v>
      </c>
      <c r="G1421" s="3" t="s">
        <v>15</v>
      </c>
      <c r="H1421" s="5">
        <f t="shared" si="44"/>
        <v>45872</v>
      </c>
      <c r="I1421" s="8" t="str">
        <f t="shared" ca="1" si="45"/>
        <v>20 dias para encerrar o prazo</v>
      </c>
    </row>
    <row r="1422" spans="1:9" ht="15" x14ac:dyDescent="0.25">
      <c r="A1422" s="3" t="s">
        <v>5357</v>
      </c>
      <c r="B1422" s="9" t="s">
        <v>5677</v>
      </c>
      <c r="C1422" s="3" t="s">
        <v>5678</v>
      </c>
      <c r="D1422" s="3" t="s">
        <v>5679</v>
      </c>
      <c r="E1422" s="3" t="s">
        <v>5680</v>
      </c>
      <c r="F1422" s="4">
        <v>45141</v>
      </c>
      <c r="G1422" s="3" t="s">
        <v>15</v>
      </c>
      <c r="H1422" s="5">
        <f t="shared" si="44"/>
        <v>45872</v>
      </c>
      <c r="I1422" s="8" t="str">
        <f t="shared" ca="1" si="45"/>
        <v>20 dias para encerrar o prazo</v>
      </c>
    </row>
    <row r="1423" spans="1:9" ht="15" x14ac:dyDescent="0.25">
      <c r="A1423" s="3" t="s">
        <v>5357</v>
      </c>
      <c r="B1423" s="9" t="s">
        <v>5681</v>
      </c>
      <c r="C1423" s="3" t="s">
        <v>5682</v>
      </c>
      <c r="D1423" s="3" t="s">
        <v>5683</v>
      </c>
      <c r="E1423" s="3" t="s">
        <v>5684</v>
      </c>
      <c r="F1423" s="4">
        <v>45141</v>
      </c>
      <c r="G1423" s="3" t="s">
        <v>15</v>
      </c>
      <c r="H1423" s="5">
        <f t="shared" si="44"/>
        <v>45872</v>
      </c>
      <c r="I1423" s="8" t="str">
        <f t="shared" ca="1" si="45"/>
        <v>20 dias para encerrar o prazo</v>
      </c>
    </row>
    <row r="1424" spans="1:9" ht="15" x14ac:dyDescent="0.25">
      <c r="A1424" s="3" t="s">
        <v>5357</v>
      </c>
      <c r="B1424" s="9" t="s">
        <v>5685</v>
      </c>
      <c r="C1424" s="3" t="s">
        <v>5686</v>
      </c>
      <c r="D1424" s="3" t="s">
        <v>5687</v>
      </c>
      <c r="E1424" s="3" t="s">
        <v>5688</v>
      </c>
      <c r="F1424" s="4">
        <v>45148</v>
      </c>
      <c r="G1424" s="3" t="s">
        <v>15</v>
      </c>
      <c r="H1424" s="5">
        <f t="shared" si="44"/>
        <v>45879</v>
      </c>
      <c r="I1424" s="8" t="str">
        <f t="shared" ca="1" si="45"/>
        <v>27 dias para encerrar o prazo</v>
      </c>
    </row>
    <row r="1425" spans="1:9" ht="15" x14ac:dyDescent="0.25">
      <c r="A1425" s="3" t="s">
        <v>5357</v>
      </c>
      <c r="B1425" s="9" t="s">
        <v>5689</v>
      </c>
      <c r="C1425" s="3" t="s">
        <v>5690</v>
      </c>
      <c r="D1425" s="3" t="s">
        <v>5691</v>
      </c>
      <c r="E1425" s="3" t="s">
        <v>5692</v>
      </c>
      <c r="F1425" s="4">
        <v>45148</v>
      </c>
      <c r="G1425" s="3" t="s">
        <v>15</v>
      </c>
      <c r="H1425" s="5">
        <f t="shared" si="44"/>
        <v>45879</v>
      </c>
      <c r="I1425" s="8" t="str">
        <f t="shared" ca="1" si="45"/>
        <v>27 dias para encerrar o prazo</v>
      </c>
    </row>
    <row r="1426" spans="1:9" ht="15" x14ac:dyDescent="0.25">
      <c r="A1426" s="3" t="s">
        <v>5357</v>
      </c>
      <c r="B1426" s="9" t="s">
        <v>5693</v>
      </c>
      <c r="C1426" s="3" t="s">
        <v>5694</v>
      </c>
      <c r="D1426" s="3" t="s">
        <v>5695</v>
      </c>
      <c r="E1426" s="3" t="s">
        <v>5696</v>
      </c>
      <c r="F1426" s="4">
        <v>45148</v>
      </c>
      <c r="G1426" s="3" t="s">
        <v>15</v>
      </c>
      <c r="H1426" s="5">
        <f t="shared" si="44"/>
        <v>45879</v>
      </c>
      <c r="I1426" s="8" t="str">
        <f t="shared" ca="1" si="45"/>
        <v>27 dias para encerrar o prazo</v>
      </c>
    </row>
    <row r="1427" spans="1:9" ht="15" x14ac:dyDescent="0.25">
      <c r="A1427" s="3" t="s">
        <v>5357</v>
      </c>
      <c r="B1427" s="9" t="s">
        <v>5697</v>
      </c>
      <c r="C1427" s="3" t="s">
        <v>5698</v>
      </c>
      <c r="D1427" s="3" t="s">
        <v>5699</v>
      </c>
      <c r="E1427" s="3" t="s">
        <v>5700</v>
      </c>
      <c r="F1427" s="4">
        <v>45114</v>
      </c>
      <c r="G1427" s="3" t="s">
        <v>15</v>
      </c>
      <c r="H1427" s="5">
        <f t="shared" si="44"/>
        <v>45845</v>
      </c>
      <c r="I1427" s="8" t="str">
        <f t="shared" ca="1" si="45"/>
        <v>O prazo já terminou</v>
      </c>
    </row>
    <row r="1428" spans="1:9" ht="15" x14ac:dyDescent="0.25">
      <c r="A1428" s="3" t="s">
        <v>5357</v>
      </c>
      <c r="B1428" s="9" t="s">
        <v>5701</v>
      </c>
      <c r="C1428" s="3" t="s">
        <v>5702</v>
      </c>
      <c r="D1428" s="3" t="s">
        <v>5703</v>
      </c>
      <c r="E1428" s="3" t="s">
        <v>5704</v>
      </c>
      <c r="F1428" s="4">
        <v>45146</v>
      </c>
      <c r="G1428" s="3" t="s">
        <v>15</v>
      </c>
      <c r="H1428" s="5">
        <f t="shared" si="44"/>
        <v>45877</v>
      </c>
      <c r="I1428" s="8" t="str">
        <f t="shared" ca="1" si="45"/>
        <v>25 dias para encerrar o prazo</v>
      </c>
    </row>
    <row r="1429" spans="1:9" ht="15" x14ac:dyDescent="0.25">
      <c r="A1429" s="3" t="s">
        <v>5357</v>
      </c>
      <c r="B1429" s="9" t="s">
        <v>5705</v>
      </c>
      <c r="C1429" s="3" t="s">
        <v>5706</v>
      </c>
      <c r="D1429" s="3" t="s">
        <v>5707</v>
      </c>
      <c r="E1429" s="3" t="s">
        <v>5708</v>
      </c>
      <c r="F1429" s="4">
        <v>45146</v>
      </c>
      <c r="G1429" s="3" t="s">
        <v>15</v>
      </c>
      <c r="H1429" s="5">
        <f t="shared" si="44"/>
        <v>45877</v>
      </c>
      <c r="I1429" s="8" t="str">
        <f t="shared" ca="1" si="45"/>
        <v>25 dias para encerrar o prazo</v>
      </c>
    </row>
    <row r="1430" spans="1:9" ht="15" x14ac:dyDescent="0.25">
      <c r="A1430" s="3" t="s">
        <v>5357</v>
      </c>
      <c r="B1430" s="9" t="s">
        <v>5709</v>
      </c>
      <c r="C1430" s="3" t="s">
        <v>5710</v>
      </c>
      <c r="D1430" s="3" t="s">
        <v>5711</v>
      </c>
      <c r="E1430" s="3" t="s">
        <v>5712</v>
      </c>
      <c r="F1430" s="4">
        <v>45141</v>
      </c>
      <c r="G1430" s="3" t="s">
        <v>15</v>
      </c>
      <c r="H1430" s="5">
        <f t="shared" si="44"/>
        <v>45872</v>
      </c>
      <c r="I1430" s="8" t="str">
        <f t="shared" ca="1" si="45"/>
        <v>20 dias para encerrar o prazo</v>
      </c>
    </row>
    <row r="1431" spans="1:9" ht="15" x14ac:dyDescent="0.25">
      <c r="A1431" s="3" t="s">
        <v>5357</v>
      </c>
      <c r="B1431" s="9" t="s">
        <v>5713</v>
      </c>
      <c r="C1431" s="3" t="s">
        <v>5714</v>
      </c>
      <c r="D1431" s="3" t="s">
        <v>5715</v>
      </c>
      <c r="E1431" s="3" t="s">
        <v>5716</v>
      </c>
      <c r="F1431" s="4">
        <v>45148</v>
      </c>
      <c r="G1431" s="3" t="s">
        <v>15</v>
      </c>
      <c r="H1431" s="5">
        <f t="shared" si="44"/>
        <v>45879</v>
      </c>
      <c r="I1431" s="8" t="str">
        <f t="shared" ca="1" si="45"/>
        <v>27 dias para encerrar o prazo</v>
      </c>
    </row>
    <row r="1432" spans="1:9" ht="15" x14ac:dyDescent="0.25">
      <c r="A1432" s="3" t="s">
        <v>5357</v>
      </c>
      <c r="B1432" s="9" t="s">
        <v>5717</v>
      </c>
      <c r="C1432" s="3" t="s">
        <v>5718</v>
      </c>
      <c r="D1432" s="3" t="s">
        <v>5719</v>
      </c>
      <c r="E1432" s="3" t="s">
        <v>5720</v>
      </c>
      <c r="F1432" s="4">
        <v>45148</v>
      </c>
      <c r="G1432" s="3" t="s">
        <v>15</v>
      </c>
      <c r="H1432" s="5">
        <f t="shared" si="44"/>
        <v>45879</v>
      </c>
      <c r="I1432" s="8" t="str">
        <f t="shared" ca="1" si="45"/>
        <v>27 dias para encerrar o prazo</v>
      </c>
    </row>
    <row r="1433" spans="1:9" ht="15" x14ac:dyDescent="0.25">
      <c r="A1433" s="3" t="s">
        <v>5357</v>
      </c>
      <c r="B1433" s="9" t="s">
        <v>5721</v>
      </c>
      <c r="C1433" s="3" t="s">
        <v>5722</v>
      </c>
      <c r="D1433" s="3" t="s">
        <v>5723</v>
      </c>
      <c r="E1433" s="3" t="s">
        <v>5724</v>
      </c>
      <c r="F1433" s="4">
        <v>45146</v>
      </c>
      <c r="G1433" s="3" t="s">
        <v>15</v>
      </c>
      <c r="H1433" s="5">
        <f t="shared" si="44"/>
        <v>45877</v>
      </c>
      <c r="I1433" s="8" t="str">
        <f t="shared" ca="1" si="45"/>
        <v>25 dias para encerrar o prazo</v>
      </c>
    </row>
    <row r="1434" spans="1:9" ht="15" x14ac:dyDescent="0.25">
      <c r="A1434" s="3" t="s">
        <v>5357</v>
      </c>
      <c r="B1434" s="9" t="s">
        <v>5725</v>
      </c>
      <c r="C1434" s="3" t="s">
        <v>5726</v>
      </c>
      <c r="D1434" s="3" t="s">
        <v>5727</v>
      </c>
      <c r="E1434" s="3" t="s">
        <v>5728</v>
      </c>
      <c r="F1434" s="4">
        <v>45146</v>
      </c>
      <c r="G1434" s="3" t="s">
        <v>15</v>
      </c>
      <c r="H1434" s="5">
        <f t="shared" si="44"/>
        <v>45877</v>
      </c>
      <c r="I1434" s="8" t="str">
        <f t="shared" ca="1" si="45"/>
        <v>25 dias para encerrar o prazo</v>
      </c>
    </row>
    <row r="1435" spans="1:9" ht="15" x14ac:dyDescent="0.25">
      <c r="A1435" s="3" t="s">
        <v>5357</v>
      </c>
      <c r="B1435" s="9" t="s">
        <v>5729</v>
      </c>
      <c r="C1435" s="3" t="s">
        <v>5730</v>
      </c>
      <c r="D1435" s="3" t="s">
        <v>5731</v>
      </c>
      <c r="E1435" s="3" t="s">
        <v>5732</v>
      </c>
      <c r="F1435" s="4">
        <v>45141</v>
      </c>
      <c r="G1435" s="3" t="s">
        <v>15</v>
      </c>
      <c r="H1435" s="5">
        <f t="shared" si="44"/>
        <v>45872</v>
      </c>
      <c r="I1435" s="8" t="str">
        <f t="shared" ca="1" si="45"/>
        <v>20 dias para encerrar o prazo</v>
      </c>
    </row>
    <row r="1436" spans="1:9" ht="15" x14ac:dyDescent="0.25">
      <c r="A1436" s="3" t="s">
        <v>5357</v>
      </c>
      <c r="B1436" s="9" t="s">
        <v>5733</v>
      </c>
      <c r="C1436" s="3" t="s">
        <v>5734</v>
      </c>
      <c r="D1436" s="3" t="s">
        <v>5735</v>
      </c>
      <c r="E1436" s="3" t="s">
        <v>5736</v>
      </c>
      <c r="F1436" s="4">
        <v>45118</v>
      </c>
      <c r="G1436" s="3" t="s">
        <v>15</v>
      </c>
      <c r="H1436" s="5">
        <f t="shared" si="44"/>
        <v>45849</v>
      </c>
      <c r="I1436" s="8" t="str">
        <f t="shared" ca="1" si="45"/>
        <v>O prazo já terminou</v>
      </c>
    </row>
    <row r="1437" spans="1:9" ht="15" x14ac:dyDescent="0.25">
      <c r="A1437" s="3" t="s">
        <v>5357</v>
      </c>
      <c r="B1437" s="9" t="s">
        <v>5737</v>
      </c>
      <c r="C1437" s="3" t="s">
        <v>5738</v>
      </c>
      <c r="D1437" s="3" t="s">
        <v>5739</v>
      </c>
      <c r="E1437" s="3" t="s">
        <v>5740</v>
      </c>
      <c r="F1437" s="4">
        <v>45141</v>
      </c>
      <c r="G1437" s="3" t="s">
        <v>15</v>
      </c>
      <c r="H1437" s="5">
        <f t="shared" si="44"/>
        <v>45872</v>
      </c>
      <c r="I1437" s="8" t="str">
        <f t="shared" ca="1" si="45"/>
        <v>20 dias para encerrar o prazo</v>
      </c>
    </row>
    <row r="1438" spans="1:9" ht="15" x14ac:dyDescent="0.25">
      <c r="A1438" s="3" t="s">
        <v>5357</v>
      </c>
      <c r="B1438" s="9" t="s">
        <v>5741</v>
      </c>
      <c r="C1438" s="3" t="s">
        <v>5742</v>
      </c>
      <c r="D1438" s="3" t="s">
        <v>5743</v>
      </c>
      <c r="E1438" s="3" t="s">
        <v>5744</v>
      </c>
      <c r="F1438" s="4">
        <v>45148</v>
      </c>
      <c r="G1438" s="3" t="s">
        <v>15</v>
      </c>
      <c r="H1438" s="5">
        <f t="shared" si="44"/>
        <v>45879</v>
      </c>
      <c r="I1438" s="8" t="str">
        <f t="shared" ca="1" si="45"/>
        <v>27 dias para encerrar o prazo</v>
      </c>
    </row>
    <row r="1439" spans="1:9" ht="15" x14ac:dyDescent="0.25">
      <c r="A1439" s="3" t="s">
        <v>5357</v>
      </c>
      <c r="B1439" s="9" t="s">
        <v>5745</v>
      </c>
      <c r="C1439" s="3" t="s">
        <v>5746</v>
      </c>
      <c r="D1439" s="3" t="s">
        <v>5747</v>
      </c>
      <c r="E1439" s="3" t="s">
        <v>5748</v>
      </c>
      <c r="F1439" s="4">
        <v>45118</v>
      </c>
      <c r="G1439" s="3" t="s">
        <v>15</v>
      </c>
      <c r="H1439" s="5">
        <f t="shared" si="44"/>
        <v>45849</v>
      </c>
      <c r="I1439" s="8" t="str">
        <f t="shared" ca="1" si="45"/>
        <v>O prazo já terminou</v>
      </c>
    </row>
    <row r="1440" spans="1:9" ht="15" x14ac:dyDescent="0.25">
      <c r="A1440" s="3" t="s">
        <v>5357</v>
      </c>
      <c r="B1440" s="9" t="s">
        <v>5749</v>
      </c>
      <c r="C1440" s="3" t="s">
        <v>5750</v>
      </c>
      <c r="D1440" s="3" t="s">
        <v>5751</v>
      </c>
      <c r="E1440" s="3" t="s">
        <v>5752</v>
      </c>
      <c r="F1440" s="4">
        <v>45141</v>
      </c>
      <c r="G1440" s="3" t="s">
        <v>15</v>
      </c>
      <c r="H1440" s="5">
        <f t="shared" si="44"/>
        <v>45872</v>
      </c>
      <c r="I1440" s="8" t="str">
        <f t="shared" ca="1" si="45"/>
        <v>20 dias para encerrar o prazo</v>
      </c>
    </row>
    <row r="1441" spans="1:9" ht="15" x14ac:dyDescent="0.25">
      <c r="A1441" s="3" t="s">
        <v>5357</v>
      </c>
      <c r="B1441" s="9" t="s">
        <v>5753</v>
      </c>
      <c r="C1441" s="3" t="s">
        <v>5754</v>
      </c>
      <c r="D1441" s="3" t="s">
        <v>5755</v>
      </c>
      <c r="E1441" s="3" t="s">
        <v>5756</v>
      </c>
      <c r="F1441" s="4">
        <v>45148</v>
      </c>
      <c r="G1441" s="3" t="s">
        <v>15</v>
      </c>
      <c r="H1441" s="5">
        <f t="shared" si="44"/>
        <v>45879</v>
      </c>
      <c r="I1441" s="8" t="str">
        <f t="shared" ca="1" si="45"/>
        <v>27 dias para encerrar o prazo</v>
      </c>
    </row>
    <row r="1442" spans="1:9" ht="15" x14ac:dyDescent="0.25">
      <c r="A1442" s="3" t="s">
        <v>5357</v>
      </c>
      <c r="B1442" s="9" t="s">
        <v>5757</v>
      </c>
      <c r="C1442" s="3" t="s">
        <v>5758</v>
      </c>
      <c r="D1442" s="3" t="s">
        <v>5759</v>
      </c>
      <c r="E1442" s="3" t="s">
        <v>5760</v>
      </c>
      <c r="F1442" s="4">
        <v>45148</v>
      </c>
      <c r="G1442" s="3" t="s">
        <v>15</v>
      </c>
      <c r="H1442" s="5">
        <f t="shared" si="44"/>
        <v>45879</v>
      </c>
      <c r="I1442" s="8" t="str">
        <f t="shared" ca="1" si="45"/>
        <v>27 dias para encerrar o prazo</v>
      </c>
    </row>
    <row r="1443" spans="1:9" ht="15" x14ac:dyDescent="0.25">
      <c r="A1443" s="3" t="s">
        <v>5357</v>
      </c>
      <c r="B1443" s="9" t="s">
        <v>5761</v>
      </c>
      <c r="C1443" s="3" t="s">
        <v>5762</v>
      </c>
      <c r="D1443" s="3" t="s">
        <v>5763</v>
      </c>
      <c r="E1443" s="3" t="s">
        <v>5764</v>
      </c>
      <c r="F1443" s="4">
        <v>45141</v>
      </c>
      <c r="G1443" s="3" t="s">
        <v>15</v>
      </c>
      <c r="H1443" s="5">
        <f t="shared" si="44"/>
        <v>45872</v>
      </c>
      <c r="I1443" s="8" t="str">
        <f t="shared" ca="1" si="45"/>
        <v>20 dias para encerrar o prazo</v>
      </c>
    </row>
    <row r="1444" spans="1:9" ht="15" x14ac:dyDescent="0.25">
      <c r="A1444" s="3" t="s">
        <v>5357</v>
      </c>
      <c r="B1444" s="9" t="s">
        <v>5765</v>
      </c>
      <c r="C1444" s="3" t="s">
        <v>5766</v>
      </c>
      <c r="D1444" s="3" t="s">
        <v>5767</v>
      </c>
      <c r="E1444" s="3" t="s">
        <v>5768</v>
      </c>
      <c r="F1444" s="4">
        <v>45148</v>
      </c>
      <c r="G1444" s="3" t="s">
        <v>15</v>
      </c>
      <c r="H1444" s="5">
        <f t="shared" si="44"/>
        <v>45879</v>
      </c>
      <c r="I1444" s="8" t="str">
        <f t="shared" ca="1" si="45"/>
        <v>27 dias para encerrar o prazo</v>
      </c>
    </row>
    <row r="1445" spans="1:9" ht="15" x14ac:dyDescent="0.25">
      <c r="A1445" s="3" t="s">
        <v>5357</v>
      </c>
      <c r="B1445" s="9" t="s">
        <v>5769</v>
      </c>
      <c r="C1445" s="3" t="s">
        <v>5770</v>
      </c>
      <c r="D1445" s="3" t="s">
        <v>5771</v>
      </c>
      <c r="E1445" s="3" t="s">
        <v>5772</v>
      </c>
      <c r="F1445" s="4">
        <v>45146</v>
      </c>
      <c r="G1445" s="3" t="s">
        <v>15</v>
      </c>
      <c r="H1445" s="5">
        <f t="shared" si="44"/>
        <v>45877</v>
      </c>
      <c r="I1445" s="8" t="str">
        <f t="shared" ca="1" si="45"/>
        <v>25 dias para encerrar o prazo</v>
      </c>
    </row>
    <row r="1446" spans="1:9" ht="15" x14ac:dyDescent="0.25">
      <c r="A1446" s="3" t="s">
        <v>5357</v>
      </c>
      <c r="B1446" s="9" t="s">
        <v>5773</v>
      </c>
      <c r="C1446" s="3" t="s">
        <v>5774</v>
      </c>
      <c r="D1446" s="3" t="s">
        <v>5775</v>
      </c>
      <c r="E1446" s="3" t="s">
        <v>5776</v>
      </c>
      <c r="F1446" s="4">
        <v>45146</v>
      </c>
      <c r="G1446" s="3" t="s">
        <v>15</v>
      </c>
      <c r="H1446" s="5">
        <f t="shared" si="44"/>
        <v>45877</v>
      </c>
      <c r="I1446" s="8" t="str">
        <f t="shared" ca="1" si="45"/>
        <v>25 dias para encerrar o prazo</v>
      </c>
    </row>
    <row r="1447" spans="1:9" ht="15" x14ac:dyDescent="0.25">
      <c r="A1447" s="3" t="s">
        <v>5357</v>
      </c>
      <c r="B1447" s="9" t="s">
        <v>5777</v>
      </c>
      <c r="C1447" s="3" t="s">
        <v>5778</v>
      </c>
      <c r="D1447" s="3" t="s">
        <v>5779</v>
      </c>
      <c r="E1447" s="3" t="s">
        <v>5780</v>
      </c>
      <c r="F1447" s="4">
        <v>45146</v>
      </c>
      <c r="G1447" s="3" t="s">
        <v>15</v>
      </c>
      <c r="H1447" s="5">
        <f t="shared" si="44"/>
        <v>45877</v>
      </c>
      <c r="I1447" s="8" t="str">
        <f t="shared" ca="1" si="45"/>
        <v>25 dias para encerrar o prazo</v>
      </c>
    </row>
    <row r="1448" spans="1:9" ht="15" x14ac:dyDescent="0.25">
      <c r="A1448" s="3" t="s">
        <v>5357</v>
      </c>
      <c r="B1448" s="9" t="s">
        <v>5781</v>
      </c>
      <c r="C1448" s="3" t="s">
        <v>5782</v>
      </c>
      <c r="D1448" s="3" t="s">
        <v>5783</v>
      </c>
      <c r="E1448" s="3" t="s">
        <v>5784</v>
      </c>
      <c r="F1448" s="4">
        <v>45146</v>
      </c>
      <c r="G1448" s="3" t="s">
        <v>15</v>
      </c>
      <c r="H1448" s="5">
        <f t="shared" si="44"/>
        <v>45877</v>
      </c>
      <c r="I1448" s="8" t="str">
        <f t="shared" ca="1" si="45"/>
        <v>25 dias para encerrar o prazo</v>
      </c>
    </row>
    <row r="1449" spans="1:9" ht="15" x14ac:dyDescent="0.25">
      <c r="A1449" s="3" t="s">
        <v>5357</v>
      </c>
      <c r="B1449" s="9" t="s">
        <v>5785</v>
      </c>
      <c r="C1449" s="3" t="s">
        <v>5786</v>
      </c>
      <c r="D1449" s="3" t="s">
        <v>5787</v>
      </c>
      <c r="E1449" s="3" t="s">
        <v>5788</v>
      </c>
      <c r="F1449" s="4">
        <v>45146</v>
      </c>
      <c r="G1449" s="3" t="s">
        <v>15</v>
      </c>
      <c r="H1449" s="5">
        <f t="shared" si="44"/>
        <v>45877</v>
      </c>
      <c r="I1449" s="8" t="str">
        <f t="shared" ca="1" si="45"/>
        <v>25 dias para encerrar o prazo</v>
      </c>
    </row>
    <row r="1450" spans="1:9" ht="15" x14ac:dyDescent="0.25">
      <c r="A1450" s="3" t="s">
        <v>5357</v>
      </c>
      <c r="B1450" s="9" t="s">
        <v>5789</v>
      </c>
      <c r="C1450" s="3" t="s">
        <v>5790</v>
      </c>
      <c r="D1450" s="3" t="s">
        <v>5791</v>
      </c>
      <c r="E1450" s="3" t="s">
        <v>5792</v>
      </c>
      <c r="F1450" s="4">
        <v>45141</v>
      </c>
      <c r="G1450" s="3" t="s">
        <v>15</v>
      </c>
      <c r="H1450" s="5">
        <f t="shared" si="44"/>
        <v>45872</v>
      </c>
      <c r="I1450" s="8" t="str">
        <f t="shared" ca="1" si="45"/>
        <v>20 dias para encerrar o prazo</v>
      </c>
    </row>
    <row r="1451" spans="1:9" ht="15" x14ac:dyDescent="0.25">
      <c r="A1451" s="3" t="s">
        <v>5357</v>
      </c>
      <c r="B1451" s="9" t="s">
        <v>5793</v>
      </c>
      <c r="C1451" s="3" t="s">
        <v>5794</v>
      </c>
      <c r="D1451" s="3" t="s">
        <v>5795</v>
      </c>
      <c r="E1451" s="3" t="s">
        <v>5796</v>
      </c>
      <c r="F1451" s="4">
        <v>45118</v>
      </c>
      <c r="G1451" s="3" t="s">
        <v>15</v>
      </c>
      <c r="H1451" s="5">
        <f t="shared" si="44"/>
        <v>45849</v>
      </c>
      <c r="I1451" s="8" t="str">
        <f t="shared" ca="1" si="45"/>
        <v>O prazo já terminou</v>
      </c>
    </row>
    <row r="1452" spans="1:9" ht="15" x14ac:dyDescent="0.25">
      <c r="A1452" s="3" t="s">
        <v>5357</v>
      </c>
      <c r="B1452" s="9" t="s">
        <v>5797</v>
      </c>
      <c r="C1452" s="3" t="s">
        <v>5798</v>
      </c>
      <c r="D1452" s="3" t="s">
        <v>5799</v>
      </c>
      <c r="E1452" s="3" t="s">
        <v>5800</v>
      </c>
      <c r="F1452" s="4">
        <v>45148</v>
      </c>
      <c r="G1452" s="3" t="s">
        <v>15</v>
      </c>
      <c r="H1452" s="5">
        <f t="shared" si="44"/>
        <v>45879</v>
      </c>
      <c r="I1452" s="8" t="str">
        <f t="shared" ca="1" si="45"/>
        <v>27 dias para encerrar o prazo</v>
      </c>
    </row>
    <row r="1453" spans="1:9" ht="15" x14ac:dyDescent="0.25">
      <c r="A1453" s="3" t="s">
        <v>5357</v>
      </c>
      <c r="B1453" s="9" t="s">
        <v>5801</v>
      </c>
      <c r="C1453" s="3" t="s">
        <v>5802</v>
      </c>
      <c r="D1453" s="3" t="s">
        <v>5803</v>
      </c>
      <c r="E1453" s="3" t="s">
        <v>5804</v>
      </c>
      <c r="F1453" s="4">
        <v>45146</v>
      </c>
      <c r="G1453" s="3" t="s">
        <v>15</v>
      </c>
      <c r="H1453" s="5">
        <f t="shared" si="44"/>
        <v>45877</v>
      </c>
      <c r="I1453" s="8" t="str">
        <f t="shared" ca="1" si="45"/>
        <v>25 dias para encerrar o prazo</v>
      </c>
    </row>
    <row r="1454" spans="1:9" ht="15" x14ac:dyDescent="0.25">
      <c r="A1454" s="3" t="s">
        <v>5357</v>
      </c>
      <c r="B1454" s="9" t="s">
        <v>5805</v>
      </c>
      <c r="C1454" s="3" t="s">
        <v>5806</v>
      </c>
      <c r="D1454" s="3" t="s">
        <v>5807</v>
      </c>
      <c r="E1454" s="3" t="s">
        <v>5808</v>
      </c>
      <c r="F1454" s="4">
        <v>45146</v>
      </c>
      <c r="G1454" s="3" t="s">
        <v>15</v>
      </c>
      <c r="H1454" s="5">
        <f t="shared" si="44"/>
        <v>45877</v>
      </c>
      <c r="I1454" s="8" t="str">
        <f t="shared" ca="1" si="45"/>
        <v>25 dias para encerrar o prazo</v>
      </c>
    </row>
    <row r="1455" spans="1:9" ht="15" x14ac:dyDescent="0.25">
      <c r="A1455" s="3" t="s">
        <v>5357</v>
      </c>
      <c r="B1455" s="9" t="s">
        <v>5809</v>
      </c>
      <c r="C1455" s="3" t="s">
        <v>5810</v>
      </c>
      <c r="D1455" s="3" t="s">
        <v>5811</v>
      </c>
      <c r="E1455" s="3" t="s">
        <v>5812</v>
      </c>
      <c r="F1455" s="4">
        <v>45146</v>
      </c>
      <c r="G1455" s="3" t="s">
        <v>15</v>
      </c>
      <c r="H1455" s="5">
        <f t="shared" si="44"/>
        <v>45877</v>
      </c>
      <c r="I1455" s="8" t="str">
        <f t="shared" ca="1" si="45"/>
        <v>25 dias para encerrar o prazo</v>
      </c>
    </row>
    <row r="1456" spans="1:9" ht="15" x14ac:dyDescent="0.25">
      <c r="A1456" s="3" t="s">
        <v>5357</v>
      </c>
      <c r="B1456" s="9" t="s">
        <v>5813</v>
      </c>
      <c r="C1456" s="3" t="s">
        <v>5814</v>
      </c>
      <c r="D1456" s="3" t="s">
        <v>5815</v>
      </c>
      <c r="E1456" s="3" t="s">
        <v>5816</v>
      </c>
      <c r="F1456" s="4">
        <v>45146</v>
      </c>
      <c r="G1456" s="3" t="s">
        <v>15</v>
      </c>
      <c r="H1456" s="5">
        <f t="shared" si="44"/>
        <v>45877</v>
      </c>
      <c r="I1456" s="8" t="str">
        <f t="shared" ca="1" si="45"/>
        <v>25 dias para encerrar o prazo</v>
      </c>
    </row>
    <row r="1457" spans="1:9" ht="15" x14ac:dyDescent="0.25">
      <c r="A1457" s="3" t="s">
        <v>5357</v>
      </c>
      <c r="B1457" s="9" t="s">
        <v>5817</v>
      </c>
      <c r="C1457" s="3" t="s">
        <v>5818</v>
      </c>
      <c r="D1457" s="3" t="s">
        <v>5819</v>
      </c>
      <c r="E1457" s="3" t="s">
        <v>5820</v>
      </c>
      <c r="F1457" s="4">
        <v>45141</v>
      </c>
      <c r="G1457" s="3" t="s">
        <v>15</v>
      </c>
      <c r="H1457" s="5">
        <f t="shared" si="44"/>
        <v>45872</v>
      </c>
      <c r="I1457" s="8" t="str">
        <f t="shared" ca="1" si="45"/>
        <v>20 dias para encerrar o prazo</v>
      </c>
    </row>
    <row r="1458" spans="1:9" ht="15" x14ac:dyDescent="0.25">
      <c r="A1458" s="3" t="s">
        <v>5357</v>
      </c>
      <c r="B1458" s="9" t="s">
        <v>5821</v>
      </c>
      <c r="C1458" s="3" t="s">
        <v>5822</v>
      </c>
      <c r="D1458" s="3" t="s">
        <v>5823</v>
      </c>
      <c r="E1458" s="3" t="s">
        <v>5824</v>
      </c>
      <c r="F1458" s="4">
        <v>45146</v>
      </c>
      <c r="G1458" s="3" t="s">
        <v>15</v>
      </c>
      <c r="H1458" s="5">
        <f t="shared" si="44"/>
        <v>45877</v>
      </c>
      <c r="I1458" s="8" t="str">
        <f t="shared" ca="1" si="45"/>
        <v>25 dias para encerrar o prazo</v>
      </c>
    </row>
    <row r="1459" spans="1:9" ht="15" x14ac:dyDescent="0.25">
      <c r="A1459" s="3" t="s">
        <v>5357</v>
      </c>
      <c r="B1459" s="9" t="s">
        <v>5825</v>
      </c>
      <c r="C1459" s="3" t="s">
        <v>5826</v>
      </c>
      <c r="D1459" s="3" t="s">
        <v>5827</v>
      </c>
      <c r="E1459" s="3" t="s">
        <v>5828</v>
      </c>
      <c r="F1459" s="4">
        <v>45148</v>
      </c>
      <c r="G1459" s="3" t="s">
        <v>15</v>
      </c>
      <c r="H1459" s="5">
        <f t="shared" si="44"/>
        <v>45879</v>
      </c>
      <c r="I1459" s="8" t="str">
        <f t="shared" ca="1" si="45"/>
        <v>27 dias para encerrar o prazo</v>
      </c>
    </row>
    <row r="1460" spans="1:9" ht="15" x14ac:dyDescent="0.25">
      <c r="A1460" s="3" t="s">
        <v>5357</v>
      </c>
      <c r="B1460" s="9" t="s">
        <v>5829</v>
      </c>
      <c r="C1460" s="3" t="s">
        <v>5830</v>
      </c>
      <c r="D1460" s="3" t="s">
        <v>5831</v>
      </c>
      <c r="E1460" s="3" t="s">
        <v>5832</v>
      </c>
      <c r="F1460" s="4">
        <v>45141</v>
      </c>
      <c r="G1460" s="3" t="s">
        <v>15</v>
      </c>
      <c r="H1460" s="5">
        <f t="shared" si="44"/>
        <v>45872</v>
      </c>
      <c r="I1460" s="8" t="str">
        <f t="shared" ca="1" si="45"/>
        <v>20 dias para encerrar o prazo</v>
      </c>
    </row>
    <row r="1461" spans="1:9" ht="15" x14ac:dyDescent="0.25">
      <c r="A1461" s="3" t="s">
        <v>5357</v>
      </c>
      <c r="B1461" s="9" t="s">
        <v>162</v>
      </c>
      <c r="C1461" s="3" t="s">
        <v>5833</v>
      </c>
      <c r="D1461" s="3" t="s">
        <v>5834</v>
      </c>
      <c r="E1461" s="3" t="s">
        <v>5835</v>
      </c>
      <c r="F1461" s="4">
        <v>45141</v>
      </c>
      <c r="G1461" s="3" t="s">
        <v>15</v>
      </c>
      <c r="H1461" s="5">
        <f t="shared" si="44"/>
        <v>45872</v>
      </c>
      <c r="I1461" s="8" t="str">
        <f t="shared" ca="1" si="45"/>
        <v>20 dias para encerrar o prazo</v>
      </c>
    </row>
    <row r="1462" spans="1:9" ht="15" x14ac:dyDescent="0.25">
      <c r="A1462" s="3" t="s">
        <v>5357</v>
      </c>
      <c r="B1462" s="9" t="s">
        <v>5836</v>
      </c>
      <c r="C1462" s="3" t="s">
        <v>5837</v>
      </c>
      <c r="D1462" s="3" t="s">
        <v>5838</v>
      </c>
      <c r="E1462" s="3" t="s">
        <v>5839</v>
      </c>
      <c r="F1462" s="4">
        <v>45148</v>
      </c>
      <c r="G1462" s="3" t="s">
        <v>15</v>
      </c>
      <c r="H1462" s="5">
        <f t="shared" si="44"/>
        <v>45879</v>
      </c>
      <c r="I1462" s="8" t="str">
        <f t="shared" ca="1" si="45"/>
        <v>27 dias para encerrar o prazo</v>
      </c>
    </row>
    <row r="1463" spans="1:9" ht="15" x14ac:dyDescent="0.25">
      <c r="A1463" s="3" t="s">
        <v>5357</v>
      </c>
      <c r="B1463" s="9" t="s">
        <v>5840</v>
      </c>
      <c r="C1463" s="3" t="s">
        <v>5841</v>
      </c>
      <c r="D1463" s="3" t="s">
        <v>5842</v>
      </c>
      <c r="E1463" s="3" t="s">
        <v>5843</v>
      </c>
      <c r="F1463" s="4">
        <v>45141</v>
      </c>
      <c r="G1463" s="3" t="s">
        <v>15</v>
      </c>
      <c r="H1463" s="5">
        <f t="shared" si="44"/>
        <v>45872</v>
      </c>
      <c r="I1463" s="8" t="str">
        <f t="shared" ca="1" si="45"/>
        <v>20 dias para encerrar o prazo</v>
      </c>
    </row>
    <row r="1464" spans="1:9" ht="15" x14ac:dyDescent="0.25">
      <c r="A1464" s="3" t="s">
        <v>5357</v>
      </c>
      <c r="B1464" s="9" t="s">
        <v>5844</v>
      </c>
      <c r="C1464" s="3" t="s">
        <v>5845</v>
      </c>
      <c r="D1464" s="3" t="s">
        <v>5846</v>
      </c>
      <c r="E1464" s="3" t="s">
        <v>5847</v>
      </c>
      <c r="F1464" s="4">
        <v>45146</v>
      </c>
      <c r="G1464" s="3" t="s">
        <v>15</v>
      </c>
      <c r="H1464" s="5">
        <f t="shared" si="44"/>
        <v>45877</v>
      </c>
      <c r="I1464" s="8" t="str">
        <f t="shared" ca="1" si="45"/>
        <v>25 dias para encerrar o prazo</v>
      </c>
    </row>
    <row r="1465" spans="1:9" ht="15" x14ac:dyDescent="0.25">
      <c r="A1465" s="3" t="s">
        <v>5357</v>
      </c>
      <c r="B1465" s="9" t="s">
        <v>5848</v>
      </c>
      <c r="C1465" s="3" t="s">
        <v>5849</v>
      </c>
      <c r="D1465" s="3" t="s">
        <v>5850</v>
      </c>
      <c r="E1465" s="3" t="s">
        <v>5851</v>
      </c>
      <c r="F1465" s="4">
        <v>45146</v>
      </c>
      <c r="G1465" s="3" t="s">
        <v>15</v>
      </c>
      <c r="H1465" s="5">
        <f t="shared" si="44"/>
        <v>45877</v>
      </c>
      <c r="I1465" s="8" t="str">
        <f t="shared" ca="1" si="45"/>
        <v>25 dias para encerrar o prazo</v>
      </c>
    </row>
    <row r="1466" spans="1:9" ht="15" x14ac:dyDescent="0.25">
      <c r="A1466" s="3" t="s">
        <v>5357</v>
      </c>
      <c r="B1466" s="9" t="s">
        <v>5852</v>
      </c>
      <c r="C1466" s="3" t="s">
        <v>5853</v>
      </c>
      <c r="D1466" s="3" t="s">
        <v>5854</v>
      </c>
      <c r="E1466" s="3" t="s">
        <v>5855</v>
      </c>
      <c r="F1466" s="4">
        <v>45148</v>
      </c>
      <c r="G1466" s="3" t="s">
        <v>15</v>
      </c>
      <c r="H1466" s="5">
        <f t="shared" si="44"/>
        <v>45879</v>
      </c>
      <c r="I1466" s="8" t="str">
        <f t="shared" ca="1" si="45"/>
        <v>27 dias para encerrar o prazo</v>
      </c>
    </row>
    <row r="1467" spans="1:9" ht="15" x14ac:dyDescent="0.25">
      <c r="A1467" s="3" t="s">
        <v>5357</v>
      </c>
      <c r="B1467" s="9" t="s">
        <v>5856</v>
      </c>
      <c r="C1467" s="3" t="s">
        <v>5857</v>
      </c>
      <c r="D1467" s="3" t="s">
        <v>5858</v>
      </c>
      <c r="E1467" s="3" t="s">
        <v>5859</v>
      </c>
      <c r="F1467" s="4">
        <v>45146</v>
      </c>
      <c r="G1467" s="3" t="s">
        <v>15</v>
      </c>
      <c r="H1467" s="5">
        <f t="shared" si="44"/>
        <v>45877</v>
      </c>
      <c r="I1467" s="8" t="str">
        <f t="shared" ca="1" si="45"/>
        <v>25 dias para encerrar o prazo</v>
      </c>
    </row>
    <row r="1468" spans="1:9" ht="15" x14ac:dyDescent="0.25">
      <c r="A1468" s="3" t="s">
        <v>5357</v>
      </c>
      <c r="B1468" s="9" t="s">
        <v>5860</v>
      </c>
      <c r="C1468" s="3" t="s">
        <v>5861</v>
      </c>
      <c r="D1468" s="3" t="s">
        <v>5862</v>
      </c>
      <c r="E1468" s="3" t="s">
        <v>5863</v>
      </c>
      <c r="F1468" s="4">
        <v>45146</v>
      </c>
      <c r="G1468" s="3" t="s">
        <v>15</v>
      </c>
      <c r="H1468" s="5">
        <f t="shared" si="44"/>
        <v>45877</v>
      </c>
      <c r="I1468" s="8" t="str">
        <f t="shared" ca="1" si="45"/>
        <v>25 dias para encerrar o prazo</v>
      </c>
    </row>
    <row r="1469" spans="1:9" ht="15" x14ac:dyDescent="0.25">
      <c r="A1469" s="3" t="s">
        <v>5357</v>
      </c>
      <c r="B1469" s="9" t="s">
        <v>5864</v>
      </c>
      <c r="C1469" s="3" t="s">
        <v>5865</v>
      </c>
      <c r="D1469" s="3" t="s">
        <v>5866</v>
      </c>
      <c r="E1469" s="3" t="s">
        <v>5867</v>
      </c>
      <c r="F1469" s="4">
        <v>45148</v>
      </c>
      <c r="G1469" s="3" t="s">
        <v>15</v>
      </c>
      <c r="H1469" s="5">
        <f t="shared" si="44"/>
        <v>45879</v>
      </c>
      <c r="I1469" s="8" t="str">
        <f t="shared" ca="1" si="45"/>
        <v>27 dias para encerrar o prazo</v>
      </c>
    </row>
    <row r="1470" spans="1:9" ht="15" x14ac:dyDescent="0.25">
      <c r="A1470" s="3" t="s">
        <v>5357</v>
      </c>
      <c r="B1470" s="9" t="s">
        <v>5868</v>
      </c>
      <c r="C1470" s="3" t="s">
        <v>5869</v>
      </c>
      <c r="D1470" s="3" t="s">
        <v>5870</v>
      </c>
      <c r="E1470" s="3" t="s">
        <v>5871</v>
      </c>
      <c r="F1470" s="4">
        <v>45141</v>
      </c>
      <c r="G1470" s="3" t="s">
        <v>15</v>
      </c>
      <c r="H1470" s="5">
        <f t="shared" si="44"/>
        <v>45872</v>
      </c>
      <c r="I1470" s="8" t="str">
        <f t="shared" ca="1" si="45"/>
        <v>20 dias para encerrar o prazo</v>
      </c>
    </row>
    <row r="1471" spans="1:9" ht="15" x14ac:dyDescent="0.25">
      <c r="A1471" s="3" t="s">
        <v>5357</v>
      </c>
      <c r="B1471" s="9" t="s">
        <v>1136</v>
      </c>
      <c r="C1471" s="3" t="s">
        <v>5872</v>
      </c>
      <c r="D1471" s="3" t="s">
        <v>5873</v>
      </c>
      <c r="E1471" s="3" t="s">
        <v>5874</v>
      </c>
      <c r="F1471" s="4">
        <v>45141</v>
      </c>
      <c r="G1471" s="3" t="s">
        <v>15</v>
      </c>
      <c r="H1471" s="5">
        <f t="shared" si="44"/>
        <v>45872</v>
      </c>
      <c r="I1471" s="8" t="str">
        <f t="shared" ca="1" si="45"/>
        <v>20 dias para encerrar o prazo</v>
      </c>
    </row>
    <row r="1472" spans="1:9" ht="15" x14ac:dyDescent="0.25">
      <c r="A1472" s="3" t="s">
        <v>5357</v>
      </c>
      <c r="B1472" s="9" t="s">
        <v>1152</v>
      </c>
      <c r="C1472" s="3" t="s">
        <v>5875</v>
      </c>
      <c r="D1472" s="3" t="s">
        <v>5876</v>
      </c>
      <c r="E1472" s="3" t="s">
        <v>5877</v>
      </c>
      <c r="F1472" s="4">
        <v>45146</v>
      </c>
      <c r="G1472" s="3" t="s">
        <v>15</v>
      </c>
      <c r="H1472" s="5">
        <f t="shared" si="44"/>
        <v>45877</v>
      </c>
      <c r="I1472" s="8" t="str">
        <f t="shared" ca="1" si="45"/>
        <v>25 dias para encerrar o prazo</v>
      </c>
    </row>
    <row r="1473" spans="1:9" ht="15" x14ac:dyDescent="0.25">
      <c r="A1473" s="3" t="s">
        <v>5357</v>
      </c>
      <c r="B1473" s="9" t="s">
        <v>5878</v>
      </c>
      <c r="C1473" s="3" t="s">
        <v>5879</v>
      </c>
      <c r="D1473" s="3" t="s">
        <v>5880</v>
      </c>
      <c r="E1473" s="3" t="s">
        <v>5881</v>
      </c>
      <c r="F1473" s="4">
        <v>45148</v>
      </c>
      <c r="G1473" s="3" t="s">
        <v>15</v>
      </c>
      <c r="H1473" s="5">
        <f t="shared" si="44"/>
        <v>45879</v>
      </c>
      <c r="I1473" s="8" t="str">
        <f t="shared" ca="1" si="45"/>
        <v>27 dias para encerrar o prazo</v>
      </c>
    </row>
    <row r="1474" spans="1:9" ht="15" x14ac:dyDescent="0.25">
      <c r="A1474" s="3" t="s">
        <v>5357</v>
      </c>
      <c r="B1474" s="9" t="s">
        <v>5882</v>
      </c>
      <c r="C1474" s="3" t="s">
        <v>5883</v>
      </c>
      <c r="D1474" s="3" t="s">
        <v>5884</v>
      </c>
      <c r="E1474" s="3" t="s">
        <v>5885</v>
      </c>
      <c r="F1474" s="4">
        <v>45118</v>
      </c>
      <c r="G1474" s="3" t="s">
        <v>15</v>
      </c>
      <c r="H1474" s="5">
        <f t="shared" si="44"/>
        <v>45849</v>
      </c>
      <c r="I1474" s="8" t="str">
        <f t="shared" ca="1" si="45"/>
        <v>O prazo já terminou</v>
      </c>
    </row>
    <row r="1475" spans="1:9" ht="15" x14ac:dyDescent="0.25">
      <c r="A1475" s="3" t="s">
        <v>5357</v>
      </c>
      <c r="B1475" s="9" t="s">
        <v>5886</v>
      </c>
      <c r="C1475" s="3" t="s">
        <v>5887</v>
      </c>
      <c r="D1475" s="3" t="s">
        <v>5888</v>
      </c>
      <c r="E1475" s="3" t="s">
        <v>5889</v>
      </c>
      <c r="F1475" s="4">
        <v>45148</v>
      </c>
      <c r="G1475" s="3" t="s">
        <v>15</v>
      </c>
      <c r="H1475" s="5">
        <f t="shared" si="44"/>
        <v>45879</v>
      </c>
      <c r="I1475" s="8" t="str">
        <f t="shared" ca="1" si="45"/>
        <v>27 dias para encerrar o prazo</v>
      </c>
    </row>
    <row r="1476" spans="1:9" ht="15" x14ac:dyDescent="0.25">
      <c r="A1476" s="3" t="s">
        <v>5357</v>
      </c>
      <c r="B1476" s="9" t="s">
        <v>5890</v>
      </c>
      <c r="C1476" s="3" t="s">
        <v>5891</v>
      </c>
      <c r="D1476" s="3" t="s">
        <v>5892</v>
      </c>
      <c r="E1476" s="3" t="s">
        <v>5893</v>
      </c>
      <c r="F1476" s="4">
        <v>45141</v>
      </c>
      <c r="G1476" s="3" t="s">
        <v>15</v>
      </c>
      <c r="H1476" s="5">
        <f t="shared" ref="H1476:H1539" si="46">EDATE(F1476, 24)</f>
        <v>45872</v>
      </c>
      <c r="I1476" s="8" t="str">
        <f t="shared" ref="I1476:I1539" ca="1" si="47">IF(H1476-TODAY()&gt;0, H1476-TODAY() &amp; " dias para encerrar o prazo", "O prazo já terminou")</f>
        <v>20 dias para encerrar o prazo</v>
      </c>
    </row>
    <row r="1477" spans="1:9" ht="15" x14ac:dyDescent="0.25">
      <c r="A1477" s="3" t="s">
        <v>5357</v>
      </c>
      <c r="B1477" s="9" t="s">
        <v>5894</v>
      </c>
      <c r="C1477" s="3" t="s">
        <v>5895</v>
      </c>
      <c r="D1477" s="3" t="s">
        <v>5896</v>
      </c>
      <c r="E1477" s="3" t="s">
        <v>5897</v>
      </c>
      <c r="F1477" s="4">
        <v>45148</v>
      </c>
      <c r="G1477" s="3" t="s">
        <v>15</v>
      </c>
      <c r="H1477" s="5">
        <f t="shared" si="46"/>
        <v>45879</v>
      </c>
      <c r="I1477" s="8" t="str">
        <f t="shared" ca="1" si="47"/>
        <v>27 dias para encerrar o prazo</v>
      </c>
    </row>
    <row r="1478" spans="1:9" ht="15" x14ac:dyDescent="0.25">
      <c r="A1478" s="3" t="s">
        <v>5357</v>
      </c>
      <c r="B1478" s="9" t="s">
        <v>5898</v>
      </c>
      <c r="C1478" s="3" t="s">
        <v>5899</v>
      </c>
      <c r="D1478" s="3" t="s">
        <v>5900</v>
      </c>
      <c r="E1478" s="3" t="s">
        <v>5901</v>
      </c>
      <c r="F1478" s="4">
        <v>45148</v>
      </c>
      <c r="G1478" s="3" t="s">
        <v>15</v>
      </c>
      <c r="H1478" s="5">
        <f t="shared" si="46"/>
        <v>45879</v>
      </c>
      <c r="I1478" s="8" t="str">
        <f t="shared" ca="1" si="47"/>
        <v>27 dias para encerrar o prazo</v>
      </c>
    </row>
    <row r="1479" spans="1:9" ht="15" x14ac:dyDescent="0.25">
      <c r="A1479" s="3" t="s">
        <v>5357</v>
      </c>
      <c r="B1479" s="9" t="s">
        <v>5902</v>
      </c>
      <c r="C1479" s="3" t="s">
        <v>5903</v>
      </c>
      <c r="D1479" s="3" t="s">
        <v>5904</v>
      </c>
      <c r="E1479" s="3" t="s">
        <v>5905</v>
      </c>
      <c r="F1479" s="4">
        <v>45148</v>
      </c>
      <c r="G1479" s="3" t="s">
        <v>15</v>
      </c>
      <c r="H1479" s="5">
        <f t="shared" si="46"/>
        <v>45879</v>
      </c>
      <c r="I1479" s="8" t="str">
        <f t="shared" ca="1" si="47"/>
        <v>27 dias para encerrar o prazo</v>
      </c>
    </row>
    <row r="1480" spans="1:9" ht="15" x14ac:dyDescent="0.25">
      <c r="A1480" s="3" t="s">
        <v>5357</v>
      </c>
      <c r="B1480" s="9" t="s">
        <v>5906</v>
      </c>
      <c r="C1480" s="3" t="s">
        <v>5907</v>
      </c>
      <c r="D1480" s="3" t="s">
        <v>5908</v>
      </c>
      <c r="E1480" s="3" t="s">
        <v>5909</v>
      </c>
      <c r="F1480" s="4">
        <v>45118</v>
      </c>
      <c r="G1480" s="3" t="s">
        <v>15</v>
      </c>
      <c r="H1480" s="5">
        <f t="shared" si="46"/>
        <v>45849</v>
      </c>
      <c r="I1480" s="8" t="str">
        <f t="shared" ca="1" si="47"/>
        <v>O prazo já terminou</v>
      </c>
    </row>
    <row r="1481" spans="1:9" ht="15" x14ac:dyDescent="0.25">
      <c r="A1481" s="3" t="s">
        <v>5357</v>
      </c>
      <c r="B1481" s="9" t="s">
        <v>5910</v>
      </c>
      <c r="C1481" s="3" t="s">
        <v>5911</v>
      </c>
      <c r="D1481" s="3" t="s">
        <v>5912</v>
      </c>
      <c r="E1481" s="3" t="s">
        <v>5913</v>
      </c>
      <c r="F1481" s="4">
        <v>45148</v>
      </c>
      <c r="G1481" s="3" t="s">
        <v>15</v>
      </c>
      <c r="H1481" s="5">
        <f t="shared" si="46"/>
        <v>45879</v>
      </c>
      <c r="I1481" s="8" t="str">
        <f t="shared" ca="1" si="47"/>
        <v>27 dias para encerrar o prazo</v>
      </c>
    </row>
    <row r="1482" spans="1:9" ht="15" x14ac:dyDescent="0.25">
      <c r="A1482" s="3" t="s">
        <v>5357</v>
      </c>
      <c r="B1482" s="9" t="s">
        <v>5914</v>
      </c>
      <c r="C1482" s="3" t="s">
        <v>5915</v>
      </c>
      <c r="D1482" s="3" t="s">
        <v>5916</v>
      </c>
      <c r="E1482" s="3" t="s">
        <v>5917</v>
      </c>
      <c r="F1482" s="4">
        <v>45141</v>
      </c>
      <c r="G1482" s="3" t="s">
        <v>15</v>
      </c>
      <c r="H1482" s="5">
        <f t="shared" si="46"/>
        <v>45872</v>
      </c>
      <c r="I1482" s="8" t="str">
        <f t="shared" ca="1" si="47"/>
        <v>20 dias para encerrar o prazo</v>
      </c>
    </row>
    <row r="1483" spans="1:9" ht="15" x14ac:dyDescent="0.25">
      <c r="A1483" s="3" t="s">
        <v>5357</v>
      </c>
      <c r="B1483" s="9" t="s">
        <v>5918</v>
      </c>
      <c r="C1483" s="3" t="s">
        <v>5919</v>
      </c>
      <c r="D1483" s="3" t="s">
        <v>5920</v>
      </c>
      <c r="E1483" s="3" t="s">
        <v>5921</v>
      </c>
      <c r="F1483" s="4">
        <v>45146</v>
      </c>
      <c r="G1483" s="3" t="s">
        <v>15</v>
      </c>
      <c r="H1483" s="5">
        <f t="shared" si="46"/>
        <v>45877</v>
      </c>
      <c r="I1483" s="8" t="str">
        <f t="shared" ca="1" si="47"/>
        <v>25 dias para encerrar o prazo</v>
      </c>
    </row>
    <row r="1484" spans="1:9" ht="15" x14ac:dyDescent="0.25">
      <c r="A1484" s="3" t="s">
        <v>5357</v>
      </c>
      <c r="B1484" s="9" t="s">
        <v>5922</v>
      </c>
      <c r="C1484" s="3" t="s">
        <v>5923</v>
      </c>
      <c r="D1484" s="3" t="s">
        <v>5924</v>
      </c>
      <c r="E1484" s="3" t="s">
        <v>5925</v>
      </c>
      <c r="F1484" s="4">
        <v>45141</v>
      </c>
      <c r="G1484" s="3" t="s">
        <v>15</v>
      </c>
      <c r="H1484" s="5">
        <f t="shared" si="46"/>
        <v>45872</v>
      </c>
      <c r="I1484" s="8" t="str">
        <f t="shared" ca="1" si="47"/>
        <v>20 dias para encerrar o prazo</v>
      </c>
    </row>
    <row r="1485" spans="1:9" ht="15" x14ac:dyDescent="0.25">
      <c r="A1485" s="3" t="s">
        <v>5357</v>
      </c>
      <c r="B1485" s="9" t="s">
        <v>5926</v>
      </c>
      <c r="C1485" s="3" t="s">
        <v>5927</v>
      </c>
      <c r="D1485" s="3" t="s">
        <v>5928</v>
      </c>
      <c r="E1485" s="3" t="s">
        <v>5929</v>
      </c>
      <c r="F1485" s="4">
        <v>45141</v>
      </c>
      <c r="G1485" s="3" t="s">
        <v>15</v>
      </c>
      <c r="H1485" s="5">
        <f t="shared" si="46"/>
        <v>45872</v>
      </c>
      <c r="I1485" s="8" t="str">
        <f t="shared" ca="1" si="47"/>
        <v>20 dias para encerrar o prazo</v>
      </c>
    </row>
    <row r="1486" spans="1:9" ht="15" x14ac:dyDescent="0.25">
      <c r="A1486" s="3" t="s">
        <v>5357</v>
      </c>
      <c r="B1486" s="9" t="s">
        <v>5930</v>
      </c>
      <c r="C1486" s="3" t="s">
        <v>5931</v>
      </c>
      <c r="D1486" s="3" t="s">
        <v>5932</v>
      </c>
      <c r="E1486" s="3" t="s">
        <v>5933</v>
      </c>
      <c r="F1486" s="4">
        <v>45146</v>
      </c>
      <c r="G1486" s="3" t="s">
        <v>15</v>
      </c>
      <c r="H1486" s="5">
        <f t="shared" si="46"/>
        <v>45877</v>
      </c>
      <c r="I1486" s="8" t="str">
        <f t="shared" ca="1" si="47"/>
        <v>25 dias para encerrar o prazo</v>
      </c>
    </row>
    <row r="1487" spans="1:9" ht="15" x14ac:dyDescent="0.25">
      <c r="A1487" s="3" t="s">
        <v>5357</v>
      </c>
      <c r="B1487" s="9" t="s">
        <v>5934</v>
      </c>
      <c r="C1487" s="3" t="s">
        <v>5935</v>
      </c>
      <c r="D1487" s="3" t="s">
        <v>5936</v>
      </c>
      <c r="E1487" s="3" t="s">
        <v>5937</v>
      </c>
      <c r="F1487" s="4">
        <v>45148</v>
      </c>
      <c r="G1487" s="3" t="s">
        <v>15</v>
      </c>
      <c r="H1487" s="5">
        <f t="shared" si="46"/>
        <v>45879</v>
      </c>
      <c r="I1487" s="8" t="str">
        <f t="shared" ca="1" si="47"/>
        <v>27 dias para encerrar o prazo</v>
      </c>
    </row>
    <row r="1488" spans="1:9" ht="15" x14ac:dyDescent="0.25">
      <c r="A1488" s="3" t="s">
        <v>5357</v>
      </c>
      <c r="B1488" s="9" t="s">
        <v>5938</v>
      </c>
      <c r="C1488" s="3" t="s">
        <v>5939</v>
      </c>
      <c r="D1488" s="3" t="s">
        <v>5940</v>
      </c>
      <c r="E1488" s="3" t="s">
        <v>5941</v>
      </c>
      <c r="F1488" s="4">
        <v>45141</v>
      </c>
      <c r="G1488" s="3" t="s">
        <v>15</v>
      </c>
      <c r="H1488" s="5">
        <f t="shared" si="46"/>
        <v>45872</v>
      </c>
      <c r="I1488" s="8" t="str">
        <f t="shared" ca="1" si="47"/>
        <v>20 dias para encerrar o prazo</v>
      </c>
    </row>
    <row r="1489" spans="1:9" ht="15" x14ac:dyDescent="0.25">
      <c r="A1489" s="3" t="s">
        <v>5357</v>
      </c>
      <c r="B1489" s="9" t="s">
        <v>5942</v>
      </c>
      <c r="C1489" s="3" t="s">
        <v>5943</v>
      </c>
      <c r="D1489" s="3" t="s">
        <v>5944</v>
      </c>
      <c r="E1489" s="3" t="s">
        <v>5945</v>
      </c>
      <c r="F1489" s="4">
        <v>45146</v>
      </c>
      <c r="G1489" s="3" t="s">
        <v>15</v>
      </c>
      <c r="H1489" s="5">
        <f t="shared" si="46"/>
        <v>45877</v>
      </c>
      <c r="I1489" s="8" t="str">
        <f t="shared" ca="1" si="47"/>
        <v>25 dias para encerrar o prazo</v>
      </c>
    </row>
    <row r="1490" spans="1:9" ht="15" x14ac:dyDescent="0.25">
      <c r="A1490" s="3" t="s">
        <v>5357</v>
      </c>
      <c r="B1490" s="9" t="s">
        <v>5946</v>
      </c>
      <c r="C1490" s="3" t="s">
        <v>5947</v>
      </c>
      <c r="D1490" s="3" t="s">
        <v>5948</v>
      </c>
      <c r="E1490" s="3" t="s">
        <v>5949</v>
      </c>
      <c r="F1490" s="4">
        <v>45141</v>
      </c>
      <c r="G1490" s="3" t="s">
        <v>15</v>
      </c>
      <c r="H1490" s="5">
        <f t="shared" si="46"/>
        <v>45872</v>
      </c>
      <c r="I1490" s="8" t="str">
        <f t="shared" ca="1" si="47"/>
        <v>20 dias para encerrar o prazo</v>
      </c>
    </row>
    <row r="1491" spans="1:9" ht="15" x14ac:dyDescent="0.25">
      <c r="A1491" s="3" t="s">
        <v>5357</v>
      </c>
      <c r="B1491" s="9" t="s">
        <v>5950</v>
      </c>
      <c r="C1491" s="3" t="s">
        <v>5951</v>
      </c>
      <c r="D1491" s="3" t="s">
        <v>5952</v>
      </c>
      <c r="E1491" s="3" t="s">
        <v>5953</v>
      </c>
      <c r="F1491" s="4">
        <v>45148</v>
      </c>
      <c r="G1491" s="3" t="s">
        <v>15</v>
      </c>
      <c r="H1491" s="5">
        <f t="shared" si="46"/>
        <v>45879</v>
      </c>
      <c r="I1491" s="8" t="str">
        <f t="shared" ca="1" si="47"/>
        <v>27 dias para encerrar o prazo</v>
      </c>
    </row>
    <row r="1492" spans="1:9" ht="15" x14ac:dyDescent="0.25">
      <c r="A1492" s="3" t="s">
        <v>5357</v>
      </c>
      <c r="B1492" s="9" t="s">
        <v>5954</v>
      </c>
      <c r="C1492" s="3" t="s">
        <v>5955</v>
      </c>
      <c r="D1492" s="3" t="s">
        <v>5956</v>
      </c>
      <c r="E1492" s="3" t="s">
        <v>5957</v>
      </c>
      <c r="F1492" s="4">
        <v>45141</v>
      </c>
      <c r="G1492" s="3" t="s">
        <v>15</v>
      </c>
      <c r="H1492" s="5">
        <f t="shared" si="46"/>
        <v>45872</v>
      </c>
      <c r="I1492" s="8" t="str">
        <f t="shared" ca="1" si="47"/>
        <v>20 dias para encerrar o prazo</v>
      </c>
    </row>
    <row r="1493" spans="1:9" ht="15" x14ac:dyDescent="0.25">
      <c r="A1493" s="3" t="s">
        <v>5357</v>
      </c>
      <c r="B1493" s="9" t="s">
        <v>5958</v>
      </c>
      <c r="C1493" s="3" t="s">
        <v>5959</v>
      </c>
      <c r="D1493" s="3" t="s">
        <v>5960</v>
      </c>
      <c r="E1493" s="3" t="s">
        <v>5961</v>
      </c>
      <c r="F1493" s="4">
        <v>45141</v>
      </c>
      <c r="G1493" s="3" t="s">
        <v>15</v>
      </c>
      <c r="H1493" s="5">
        <f t="shared" si="46"/>
        <v>45872</v>
      </c>
      <c r="I1493" s="8" t="str">
        <f t="shared" ca="1" si="47"/>
        <v>20 dias para encerrar o prazo</v>
      </c>
    </row>
    <row r="1494" spans="1:9" ht="15" x14ac:dyDescent="0.25">
      <c r="A1494" s="3" t="s">
        <v>5357</v>
      </c>
      <c r="B1494" s="9" t="s">
        <v>5962</v>
      </c>
      <c r="C1494" s="3" t="s">
        <v>5963</v>
      </c>
      <c r="D1494" s="3" t="s">
        <v>5964</v>
      </c>
      <c r="E1494" s="3" t="s">
        <v>5965</v>
      </c>
      <c r="F1494" s="4">
        <v>45148</v>
      </c>
      <c r="G1494" s="3" t="s">
        <v>15</v>
      </c>
      <c r="H1494" s="5">
        <f t="shared" si="46"/>
        <v>45879</v>
      </c>
      <c r="I1494" s="8" t="str">
        <f t="shared" ca="1" si="47"/>
        <v>27 dias para encerrar o prazo</v>
      </c>
    </row>
    <row r="1495" spans="1:9" ht="15" x14ac:dyDescent="0.25">
      <c r="A1495" s="3" t="s">
        <v>5357</v>
      </c>
      <c r="B1495" s="9" t="s">
        <v>5966</v>
      </c>
      <c r="C1495" s="3" t="s">
        <v>5967</v>
      </c>
      <c r="D1495" s="3" t="s">
        <v>5968</v>
      </c>
      <c r="E1495" s="3" t="s">
        <v>5969</v>
      </c>
      <c r="F1495" s="4">
        <v>45141</v>
      </c>
      <c r="G1495" s="3" t="s">
        <v>15</v>
      </c>
      <c r="H1495" s="5">
        <f t="shared" si="46"/>
        <v>45872</v>
      </c>
      <c r="I1495" s="8" t="str">
        <f t="shared" ca="1" si="47"/>
        <v>20 dias para encerrar o prazo</v>
      </c>
    </row>
    <row r="1496" spans="1:9" ht="15" x14ac:dyDescent="0.25">
      <c r="A1496" s="3" t="s">
        <v>5357</v>
      </c>
      <c r="B1496" s="9" t="s">
        <v>5970</v>
      </c>
      <c r="C1496" s="3" t="s">
        <v>5971</v>
      </c>
      <c r="D1496" s="3" t="s">
        <v>5972</v>
      </c>
      <c r="E1496" s="3" t="s">
        <v>5973</v>
      </c>
      <c r="F1496" s="4">
        <v>45146</v>
      </c>
      <c r="G1496" s="3" t="s">
        <v>15</v>
      </c>
      <c r="H1496" s="5">
        <f t="shared" si="46"/>
        <v>45877</v>
      </c>
      <c r="I1496" s="8" t="str">
        <f t="shared" ca="1" si="47"/>
        <v>25 dias para encerrar o prazo</v>
      </c>
    </row>
    <row r="1497" spans="1:9" ht="15" x14ac:dyDescent="0.25">
      <c r="A1497" s="3" t="s">
        <v>5357</v>
      </c>
      <c r="B1497" s="9" t="s">
        <v>5974</v>
      </c>
      <c r="C1497" s="3" t="s">
        <v>5975</v>
      </c>
      <c r="D1497" s="3" t="s">
        <v>5976</v>
      </c>
      <c r="E1497" s="3" t="s">
        <v>5977</v>
      </c>
      <c r="F1497" s="4">
        <v>45141</v>
      </c>
      <c r="G1497" s="3" t="s">
        <v>15</v>
      </c>
      <c r="H1497" s="5">
        <f t="shared" si="46"/>
        <v>45872</v>
      </c>
      <c r="I1497" s="8" t="str">
        <f t="shared" ca="1" si="47"/>
        <v>20 dias para encerrar o prazo</v>
      </c>
    </row>
    <row r="1498" spans="1:9" ht="15" x14ac:dyDescent="0.25">
      <c r="A1498" s="3" t="s">
        <v>5357</v>
      </c>
      <c r="B1498" s="9" t="s">
        <v>5978</v>
      </c>
      <c r="C1498" s="3" t="s">
        <v>5979</v>
      </c>
      <c r="D1498" s="3" t="s">
        <v>5980</v>
      </c>
      <c r="E1498" s="3" t="s">
        <v>5981</v>
      </c>
      <c r="F1498" s="4">
        <v>45141</v>
      </c>
      <c r="G1498" s="3" t="s">
        <v>15</v>
      </c>
      <c r="H1498" s="5">
        <f t="shared" si="46"/>
        <v>45872</v>
      </c>
      <c r="I1498" s="8" t="str">
        <f t="shared" ca="1" si="47"/>
        <v>20 dias para encerrar o prazo</v>
      </c>
    </row>
    <row r="1499" spans="1:9" ht="15" x14ac:dyDescent="0.25">
      <c r="A1499" s="3" t="s">
        <v>5357</v>
      </c>
      <c r="B1499" s="9" t="s">
        <v>5982</v>
      </c>
      <c r="C1499" s="3" t="s">
        <v>5983</v>
      </c>
      <c r="D1499" s="3" t="s">
        <v>5984</v>
      </c>
      <c r="E1499" s="3" t="s">
        <v>5985</v>
      </c>
      <c r="F1499" s="4">
        <v>45146</v>
      </c>
      <c r="G1499" s="3" t="s">
        <v>15</v>
      </c>
      <c r="H1499" s="5">
        <f t="shared" si="46"/>
        <v>45877</v>
      </c>
      <c r="I1499" s="8" t="str">
        <f t="shared" ca="1" si="47"/>
        <v>25 dias para encerrar o prazo</v>
      </c>
    </row>
    <row r="1500" spans="1:9" ht="15" x14ac:dyDescent="0.25">
      <c r="A1500" s="3" t="s">
        <v>5357</v>
      </c>
      <c r="B1500" s="9" t="s">
        <v>5986</v>
      </c>
      <c r="C1500" s="3" t="s">
        <v>5987</v>
      </c>
      <c r="D1500" s="3" t="s">
        <v>5988</v>
      </c>
      <c r="E1500" s="3" t="s">
        <v>5989</v>
      </c>
      <c r="F1500" s="4">
        <v>45148</v>
      </c>
      <c r="G1500" s="3" t="s">
        <v>15</v>
      </c>
      <c r="H1500" s="5">
        <f t="shared" si="46"/>
        <v>45879</v>
      </c>
      <c r="I1500" s="8" t="str">
        <f t="shared" ca="1" si="47"/>
        <v>27 dias para encerrar o prazo</v>
      </c>
    </row>
    <row r="1501" spans="1:9" ht="15" x14ac:dyDescent="0.25">
      <c r="A1501" s="3" t="s">
        <v>5357</v>
      </c>
      <c r="B1501" s="9" t="s">
        <v>5990</v>
      </c>
      <c r="C1501" s="3" t="s">
        <v>5991</v>
      </c>
      <c r="D1501" s="3" t="s">
        <v>5992</v>
      </c>
      <c r="E1501" s="3" t="s">
        <v>5993</v>
      </c>
      <c r="F1501" s="4">
        <v>45141</v>
      </c>
      <c r="G1501" s="3" t="s">
        <v>15</v>
      </c>
      <c r="H1501" s="5">
        <f t="shared" si="46"/>
        <v>45872</v>
      </c>
      <c r="I1501" s="8" t="str">
        <f t="shared" ca="1" si="47"/>
        <v>20 dias para encerrar o prazo</v>
      </c>
    </row>
    <row r="1502" spans="1:9" ht="15" x14ac:dyDescent="0.25">
      <c r="A1502" s="3" t="s">
        <v>5357</v>
      </c>
      <c r="B1502" s="9" t="s">
        <v>5994</v>
      </c>
      <c r="C1502" s="3" t="s">
        <v>5995</v>
      </c>
      <c r="D1502" s="3" t="s">
        <v>5996</v>
      </c>
      <c r="E1502" s="3" t="s">
        <v>5997</v>
      </c>
      <c r="F1502" s="4">
        <v>45141</v>
      </c>
      <c r="G1502" s="3" t="s">
        <v>15</v>
      </c>
      <c r="H1502" s="5">
        <f t="shared" si="46"/>
        <v>45872</v>
      </c>
      <c r="I1502" s="8" t="str">
        <f t="shared" ca="1" si="47"/>
        <v>20 dias para encerrar o prazo</v>
      </c>
    </row>
    <row r="1503" spans="1:9" ht="15" x14ac:dyDescent="0.25">
      <c r="A1503" s="3" t="s">
        <v>5357</v>
      </c>
      <c r="B1503" s="9" t="s">
        <v>5998</v>
      </c>
      <c r="C1503" s="3" t="s">
        <v>5999</v>
      </c>
      <c r="D1503" s="3" t="s">
        <v>6000</v>
      </c>
      <c r="E1503" s="3" t="s">
        <v>6001</v>
      </c>
      <c r="F1503" s="4">
        <v>45148</v>
      </c>
      <c r="G1503" s="3" t="s">
        <v>15</v>
      </c>
      <c r="H1503" s="5">
        <f t="shared" si="46"/>
        <v>45879</v>
      </c>
      <c r="I1503" s="8" t="str">
        <f t="shared" ca="1" si="47"/>
        <v>27 dias para encerrar o prazo</v>
      </c>
    </row>
    <row r="1504" spans="1:9" ht="15" x14ac:dyDescent="0.25">
      <c r="A1504" s="3" t="s">
        <v>5357</v>
      </c>
      <c r="B1504" s="9" t="s">
        <v>6002</v>
      </c>
      <c r="C1504" s="3" t="s">
        <v>6003</v>
      </c>
      <c r="D1504" s="3" t="s">
        <v>6004</v>
      </c>
      <c r="E1504" s="3" t="s">
        <v>6005</v>
      </c>
      <c r="F1504" s="4">
        <v>45146</v>
      </c>
      <c r="G1504" s="3" t="s">
        <v>15</v>
      </c>
      <c r="H1504" s="5">
        <f t="shared" si="46"/>
        <v>45877</v>
      </c>
      <c r="I1504" s="8" t="str">
        <f t="shared" ca="1" si="47"/>
        <v>25 dias para encerrar o prazo</v>
      </c>
    </row>
    <row r="1505" spans="1:9" ht="15" x14ac:dyDescent="0.25">
      <c r="A1505" s="3" t="s">
        <v>5357</v>
      </c>
      <c r="B1505" s="9" t="s">
        <v>6006</v>
      </c>
      <c r="C1505" s="3" t="s">
        <v>6007</v>
      </c>
      <c r="D1505" s="3" t="s">
        <v>6008</v>
      </c>
      <c r="E1505" s="3" t="s">
        <v>6009</v>
      </c>
      <c r="F1505" s="4">
        <v>45112</v>
      </c>
      <c r="G1505" s="3" t="s">
        <v>15</v>
      </c>
      <c r="H1505" s="5">
        <f t="shared" si="46"/>
        <v>45843</v>
      </c>
      <c r="I1505" s="8" t="str">
        <f t="shared" ca="1" si="47"/>
        <v>O prazo já terminou</v>
      </c>
    </row>
    <row r="1506" spans="1:9" ht="15" x14ac:dyDescent="0.25">
      <c r="A1506" s="3" t="s">
        <v>5357</v>
      </c>
      <c r="B1506" s="9" t="s">
        <v>6010</v>
      </c>
      <c r="C1506" s="3" t="s">
        <v>6011</v>
      </c>
      <c r="D1506" s="3" t="s">
        <v>6012</v>
      </c>
      <c r="E1506" s="3" t="s">
        <v>6013</v>
      </c>
      <c r="F1506" s="4">
        <v>45146</v>
      </c>
      <c r="G1506" s="3" t="s">
        <v>15</v>
      </c>
      <c r="H1506" s="5">
        <f t="shared" si="46"/>
        <v>45877</v>
      </c>
      <c r="I1506" s="8" t="str">
        <f t="shared" ca="1" si="47"/>
        <v>25 dias para encerrar o prazo</v>
      </c>
    </row>
    <row r="1507" spans="1:9" ht="15" x14ac:dyDescent="0.25">
      <c r="A1507" s="3" t="s">
        <v>5357</v>
      </c>
      <c r="B1507" s="9" t="s">
        <v>6014</v>
      </c>
      <c r="C1507" s="3" t="s">
        <v>6015</v>
      </c>
      <c r="D1507" s="3" t="s">
        <v>6016</v>
      </c>
      <c r="E1507" s="3" t="s">
        <v>6017</v>
      </c>
      <c r="F1507" s="4">
        <v>45141</v>
      </c>
      <c r="G1507" s="3" t="s">
        <v>15</v>
      </c>
      <c r="H1507" s="5">
        <f t="shared" si="46"/>
        <v>45872</v>
      </c>
      <c r="I1507" s="8" t="str">
        <f t="shared" ca="1" si="47"/>
        <v>20 dias para encerrar o prazo</v>
      </c>
    </row>
    <row r="1508" spans="1:9" ht="15" x14ac:dyDescent="0.25">
      <c r="A1508" s="3" t="s">
        <v>5357</v>
      </c>
      <c r="B1508" s="9" t="s">
        <v>6018</v>
      </c>
      <c r="C1508" s="3" t="s">
        <v>6019</v>
      </c>
      <c r="D1508" s="3" t="s">
        <v>6020</v>
      </c>
      <c r="E1508" s="3" t="s">
        <v>6021</v>
      </c>
      <c r="F1508" s="4">
        <v>45148</v>
      </c>
      <c r="G1508" s="3" t="s">
        <v>15</v>
      </c>
      <c r="H1508" s="5">
        <f t="shared" si="46"/>
        <v>45879</v>
      </c>
      <c r="I1508" s="8" t="str">
        <f t="shared" ca="1" si="47"/>
        <v>27 dias para encerrar o prazo</v>
      </c>
    </row>
    <row r="1509" spans="1:9" ht="15" x14ac:dyDescent="0.25">
      <c r="A1509" s="3" t="s">
        <v>5357</v>
      </c>
      <c r="B1509" s="9" t="s">
        <v>6022</v>
      </c>
      <c r="C1509" s="3" t="s">
        <v>6023</v>
      </c>
      <c r="D1509" s="3" t="s">
        <v>6024</v>
      </c>
      <c r="E1509" s="3" t="s">
        <v>6025</v>
      </c>
      <c r="F1509" s="4">
        <v>45148</v>
      </c>
      <c r="G1509" s="3" t="s">
        <v>15</v>
      </c>
      <c r="H1509" s="5">
        <f t="shared" si="46"/>
        <v>45879</v>
      </c>
      <c r="I1509" s="8" t="str">
        <f t="shared" ca="1" si="47"/>
        <v>27 dias para encerrar o prazo</v>
      </c>
    </row>
    <row r="1510" spans="1:9" ht="15" x14ac:dyDescent="0.25">
      <c r="A1510" s="3" t="s">
        <v>5357</v>
      </c>
      <c r="B1510" s="9" t="s">
        <v>6026</v>
      </c>
      <c r="C1510" s="3" t="s">
        <v>6027</v>
      </c>
      <c r="D1510" s="3" t="s">
        <v>6028</v>
      </c>
      <c r="E1510" s="3" t="s">
        <v>6029</v>
      </c>
      <c r="F1510" s="4">
        <v>45118</v>
      </c>
      <c r="G1510" s="3" t="s">
        <v>15</v>
      </c>
      <c r="H1510" s="5">
        <f t="shared" si="46"/>
        <v>45849</v>
      </c>
      <c r="I1510" s="8" t="str">
        <f t="shared" ca="1" si="47"/>
        <v>O prazo já terminou</v>
      </c>
    </row>
    <row r="1511" spans="1:9" ht="15" x14ac:dyDescent="0.25">
      <c r="A1511" s="3" t="s">
        <v>5357</v>
      </c>
      <c r="B1511" s="9" t="s">
        <v>6030</v>
      </c>
      <c r="C1511" s="3" t="s">
        <v>6031</v>
      </c>
      <c r="D1511" s="3" t="s">
        <v>6032</v>
      </c>
      <c r="E1511" s="3" t="s">
        <v>6033</v>
      </c>
      <c r="F1511" s="4">
        <v>45146</v>
      </c>
      <c r="G1511" s="3" t="s">
        <v>15</v>
      </c>
      <c r="H1511" s="5">
        <f t="shared" si="46"/>
        <v>45877</v>
      </c>
      <c r="I1511" s="8" t="str">
        <f t="shared" ca="1" si="47"/>
        <v>25 dias para encerrar o prazo</v>
      </c>
    </row>
    <row r="1512" spans="1:9" ht="15" x14ac:dyDescent="0.25">
      <c r="A1512" s="3" t="s">
        <v>5357</v>
      </c>
      <c r="B1512" s="9" t="s">
        <v>6034</v>
      </c>
      <c r="C1512" s="3" t="s">
        <v>6035</v>
      </c>
      <c r="D1512" s="3" t="s">
        <v>6036</v>
      </c>
      <c r="E1512" s="3" t="s">
        <v>6037</v>
      </c>
      <c r="F1512" s="4">
        <v>45114</v>
      </c>
      <c r="G1512" s="3" t="s">
        <v>15</v>
      </c>
      <c r="H1512" s="5">
        <f t="shared" si="46"/>
        <v>45845</v>
      </c>
      <c r="I1512" s="8" t="str">
        <f t="shared" ca="1" si="47"/>
        <v>O prazo já terminou</v>
      </c>
    </row>
    <row r="1513" spans="1:9" ht="15" x14ac:dyDescent="0.25">
      <c r="A1513" s="3" t="s">
        <v>5357</v>
      </c>
      <c r="B1513" s="9" t="s">
        <v>6038</v>
      </c>
      <c r="C1513" s="3" t="s">
        <v>6039</v>
      </c>
      <c r="D1513" s="3" t="s">
        <v>6040</v>
      </c>
      <c r="E1513" s="3" t="s">
        <v>6041</v>
      </c>
      <c r="F1513" s="4">
        <v>45118</v>
      </c>
      <c r="G1513" s="3" t="s">
        <v>15</v>
      </c>
      <c r="H1513" s="5">
        <f t="shared" si="46"/>
        <v>45849</v>
      </c>
      <c r="I1513" s="8" t="str">
        <f t="shared" ca="1" si="47"/>
        <v>O prazo já terminou</v>
      </c>
    </row>
    <row r="1514" spans="1:9" ht="15" x14ac:dyDescent="0.25">
      <c r="A1514" s="3" t="s">
        <v>5357</v>
      </c>
      <c r="B1514" s="9" t="s">
        <v>6042</v>
      </c>
      <c r="C1514" s="3" t="s">
        <v>6043</v>
      </c>
      <c r="D1514" s="3" t="s">
        <v>6044</v>
      </c>
      <c r="E1514" s="3" t="s">
        <v>6045</v>
      </c>
      <c r="F1514" s="4">
        <v>45146</v>
      </c>
      <c r="G1514" s="3" t="s">
        <v>15</v>
      </c>
      <c r="H1514" s="5">
        <f t="shared" si="46"/>
        <v>45877</v>
      </c>
      <c r="I1514" s="8" t="str">
        <f t="shared" ca="1" si="47"/>
        <v>25 dias para encerrar o prazo</v>
      </c>
    </row>
    <row r="1515" spans="1:9" ht="15" x14ac:dyDescent="0.25">
      <c r="A1515" s="3" t="s">
        <v>5357</v>
      </c>
      <c r="B1515" s="9" t="s">
        <v>6046</v>
      </c>
      <c r="C1515" s="3" t="s">
        <v>6047</v>
      </c>
      <c r="D1515" s="3" t="s">
        <v>6048</v>
      </c>
      <c r="E1515" s="3" t="s">
        <v>6049</v>
      </c>
      <c r="F1515" s="4">
        <v>45141</v>
      </c>
      <c r="G1515" s="3" t="s">
        <v>15</v>
      </c>
      <c r="H1515" s="5">
        <f t="shared" si="46"/>
        <v>45872</v>
      </c>
      <c r="I1515" s="8" t="str">
        <f t="shared" ca="1" si="47"/>
        <v>20 dias para encerrar o prazo</v>
      </c>
    </row>
    <row r="1516" spans="1:9" ht="15" x14ac:dyDescent="0.25">
      <c r="A1516" s="3" t="s">
        <v>5357</v>
      </c>
      <c r="B1516" s="9" t="s">
        <v>6050</v>
      </c>
      <c r="C1516" s="3" t="s">
        <v>6051</v>
      </c>
      <c r="D1516" s="3" t="s">
        <v>6052</v>
      </c>
      <c r="E1516" s="3" t="s">
        <v>6053</v>
      </c>
      <c r="F1516" s="4">
        <v>45141</v>
      </c>
      <c r="G1516" s="3" t="s">
        <v>15</v>
      </c>
      <c r="H1516" s="5">
        <f t="shared" si="46"/>
        <v>45872</v>
      </c>
      <c r="I1516" s="8" t="str">
        <f t="shared" ca="1" si="47"/>
        <v>20 dias para encerrar o prazo</v>
      </c>
    </row>
    <row r="1517" spans="1:9" ht="15" x14ac:dyDescent="0.25">
      <c r="A1517" s="3" t="s">
        <v>5357</v>
      </c>
      <c r="B1517" s="9" t="s">
        <v>6054</v>
      </c>
      <c r="C1517" s="3" t="s">
        <v>6055</v>
      </c>
      <c r="D1517" s="3" t="s">
        <v>6056</v>
      </c>
      <c r="E1517" s="3" t="s">
        <v>6057</v>
      </c>
      <c r="F1517" s="4">
        <v>45146</v>
      </c>
      <c r="G1517" s="3" t="s">
        <v>15</v>
      </c>
      <c r="H1517" s="5">
        <f t="shared" si="46"/>
        <v>45877</v>
      </c>
      <c r="I1517" s="8" t="str">
        <f t="shared" ca="1" si="47"/>
        <v>25 dias para encerrar o prazo</v>
      </c>
    </row>
    <row r="1518" spans="1:9" ht="15" x14ac:dyDescent="0.25">
      <c r="A1518" s="3" t="s">
        <v>5357</v>
      </c>
      <c r="B1518" s="9" t="s">
        <v>6058</v>
      </c>
      <c r="C1518" s="3" t="s">
        <v>6059</v>
      </c>
      <c r="D1518" s="3" t="s">
        <v>6060</v>
      </c>
      <c r="E1518" s="3" t="s">
        <v>5413</v>
      </c>
      <c r="F1518" s="4">
        <v>45146</v>
      </c>
      <c r="G1518" s="3" t="s">
        <v>15</v>
      </c>
      <c r="H1518" s="5">
        <f t="shared" si="46"/>
        <v>45877</v>
      </c>
      <c r="I1518" s="8" t="str">
        <f t="shared" ca="1" si="47"/>
        <v>25 dias para encerrar o prazo</v>
      </c>
    </row>
    <row r="1519" spans="1:9" ht="15" x14ac:dyDescent="0.25">
      <c r="A1519" s="3" t="s">
        <v>5357</v>
      </c>
      <c r="B1519" s="9" t="s">
        <v>6061</v>
      </c>
      <c r="C1519" s="3" t="s">
        <v>6062</v>
      </c>
      <c r="D1519" s="3" t="s">
        <v>6063</v>
      </c>
      <c r="E1519" s="3" t="s">
        <v>6064</v>
      </c>
      <c r="F1519" s="4">
        <v>45141</v>
      </c>
      <c r="G1519" s="3" t="s">
        <v>15</v>
      </c>
      <c r="H1519" s="5">
        <f t="shared" si="46"/>
        <v>45872</v>
      </c>
      <c r="I1519" s="8" t="str">
        <f t="shared" ca="1" si="47"/>
        <v>20 dias para encerrar o prazo</v>
      </c>
    </row>
    <row r="1520" spans="1:9" ht="15" x14ac:dyDescent="0.25">
      <c r="A1520" s="3" t="s">
        <v>5357</v>
      </c>
      <c r="B1520" s="9" t="s">
        <v>6065</v>
      </c>
      <c r="C1520" s="3" t="s">
        <v>6066</v>
      </c>
      <c r="D1520" s="3" t="s">
        <v>6067</v>
      </c>
      <c r="E1520" s="3" t="s">
        <v>6068</v>
      </c>
      <c r="F1520" s="4">
        <v>45141</v>
      </c>
      <c r="G1520" s="3" t="s">
        <v>15</v>
      </c>
      <c r="H1520" s="5">
        <f t="shared" si="46"/>
        <v>45872</v>
      </c>
      <c r="I1520" s="8" t="str">
        <f t="shared" ca="1" si="47"/>
        <v>20 dias para encerrar o prazo</v>
      </c>
    </row>
    <row r="1521" spans="1:9" ht="15" x14ac:dyDescent="0.25">
      <c r="A1521" s="3" t="s">
        <v>5357</v>
      </c>
      <c r="B1521" s="9" t="s">
        <v>6069</v>
      </c>
      <c r="C1521" s="3" t="s">
        <v>6070</v>
      </c>
      <c r="D1521" s="3" t="s">
        <v>6071</v>
      </c>
      <c r="E1521" s="3" t="s">
        <v>6072</v>
      </c>
      <c r="F1521" s="4">
        <v>45141</v>
      </c>
      <c r="G1521" s="3" t="s">
        <v>15</v>
      </c>
      <c r="H1521" s="5">
        <f t="shared" si="46"/>
        <v>45872</v>
      </c>
      <c r="I1521" s="8" t="str">
        <f t="shared" ca="1" si="47"/>
        <v>20 dias para encerrar o prazo</v>
      </c>
    </row>
    <row r="1522" spans="1:9" ht="15" x14ac:dyDescent="0.25">
      <c r="A1522" s="3" t="s">
        <v>5357</v>
      </c>
      <c r="B1522" s="9" t="s">
        <v>6073</v>
      </c>
      <c r="C1522" s="3" t="s">
        <v>6074</v>
      </c>
      <c r="D1522" s="3" t="s">
        <v>6075</v>
      </c>
      <c r="E1522" s="3" t="s">
        <v>6076</v>
      </c>
      <c r="F1522" s="4">
        <v>45146</v>
      </c>
      <c r="G1522" s="3" t="s">
        <v>15</v>
      </c>
      <c r="H1522" s="5">
        <f t="shared" si="46"/>
        <v>45877</v>
      </c>
      <c r="I1522" s="8" t="str">
        <f t="shared" ca="1" si="47"/>
        <v>25 dias para encerrar o prazo</v>
      </c>
    </row>
    <row r="1523" spans="1:9" ht="15" x14ac:dyDescent="0.25">
      <c r="A1523" s="3" t="s">
        <v>5357</v>
      </c>
      <c r="B1523" s="9" t="s">
        <v>6077</v>
      </c>
      <c r="C1523" s="3" t="s">
        <v>6078</v>
      </c>
      <c r="D1523" s="3" t="s">
        <v>6079</v>
      </c>
      <c r="E1523" s="3" t="s">
        <v>6080</v>
      </c>
      <c r="F1523" s="4">
        <v>45141</v>
      </c>
      <c r="G1523" s="3" t="s">
        <v>15</v>
      </c>
      <c r="H1523" s="5">
        <f t="shared" si="46"/>
        <v>45872</v>
      </c>
      <c r="I1523" s="8" t="str">
        <f t="shared" ca="1" si="47"/>
        <v>20 dias para encerrar o prazo</v>
      </c>
    </row>
    <row r="1524" spans="1:9" ht="15" x14ac:dyDescent="0.25">
      <c r="A1524" s="3" t="s">
        <v>5357</v>
      </c>
      <c r="B1524" s="9" t="s">
        <v>6081</v>
      </c>
      <c r="C1524" s="3" t="s">
        <v>6082</v>
      </c>
      <c r="D1524" s="3" t="s">
        <v>6083</v>
      </c>
      <c r="E1524" s="3" t="s">
        <v>6084</v>
      </c>
      <c r="F1524" s="4">
        <v>45141</v>
      </c>
      <c r="G1524" s="3" t="s">
        <v>15</v>
      </c>
      <c r="H1524" s="5">
        <f t="shared" si="46"/>
        <v>45872</v>
      </c>
      <c r="I1524" s="8" t="str">
        <f t="shared" ca="1" si="47"/>
        <v>20 dias para encerrar o prazo</v>
      </c>
    </row>
    <row r="1525" spans="1:9" ht="15" x14ac:dyDescent="0.25">
      <c r="A1525" s="3" t="s">
        <v>5357</v>
      </c>
      <c r="B1525" s="9" t="s">
        <v>6085</v>
      </c>
      <c r="C1525" s="3" t="s">
        <v>6086</v>
      </c>
      <c r="D1525" s="3" t="s">
        <v>6087</v>
      </c>
      <c r="E1525" s="3" t="s">
        <v>6088</v>
      </c>
      <c r="F1525" s="4">
        <v>45141</v>
      </c>
      <c r="G1525" s="3" t="s">
        <v>15</v>
      </c>
      <c r="H1525" s="5">
        <f t="shared" si="46"/>
        <v>45872</v>
      </c>
      <c r="I1525" s="8" t="str">
        <f t="shared" ca="1" si="47"/>
        <v>20 dias para encerrar o prazo</v>
      </c>
    </row>
    <row r="1526" spans="1:9" ht="15" x14ac:dyDescent="0.25">
      <c r="A1526" s="3" t="s">
        <v>5357</v>
      </c>
      <c r="B1526" s="9" t="s">
        <v>6089</v>
      </c>
      <c r="C1526" s="3" t="s">
        <v>6090</v>
      </c>
      <c r="D1526" s="3" t="s">
        <v>6091</v>
      </c>
      <c r="E1526" s="3" t="s">
        <v>6092</v>
      </c>
      <c r="F1526" s="4">
        <v>45146</v>
      </c>
      <c r="G1526" s="3" t="s">
        <v>15</v>
      </c>
      <c r="H1526" s="5">
        <f t="shared" si="46"/>
        <v>45877</v>
      </c>
      <c r="I1526" s="8" t="str">
        <f t="shared" ca="1" si="47"/>
        <v>25 dias para encerrar o prazo</v>
      </c>
    </row>
    <row r="1527" spans="1:9" ht="15" x14ac:dyDescent="0.25">
      <c r="A1527" s="3" t="s">
        <v>5357</v>
      </c>
      <c r="B1527" s="9" t="s">
        <v>6093</v>
      </c>
      <c r="C1527" s="3" t="s">
        <v>6094</v>
      </c>
      <c r="D1527" s="3" t="s">
        <v>6095</v>
      </c>
      <c r="E1527" s="3" t="s">
        <v>6096</v>
      </c>
      <c r="F1527" s="4">
        <v>45146</v>
      </c>
      <c r="G1527" s="3" t="s">
        <v>15</v>
      </c>
      <c r="H1527" s="5">
        <f t="shared" si="46"/>
        <v>45877</v>
      </c>
      <c r="I1527" s="8" t="str">
        <f t="shared" ca="1" si="47"/>
        <v>25 dias para encerrar o prazo</v>
      </c>
    </row>
    <row r="1528" spans="1:9" ht="15" x14ac:dyDescent="0.25">
      <c r="A1528" s="3" t="s">
        <v>5357</v>
      </c>
      <c r="B1528" s="9" t="s">
        <v>6097</v>
      </c>
      <c r="C1528" s="3" t="s">
        <v>6098</v>
      </c>
      <c r="D1528" s="3" t="s">
        <v>6099</v>
      </c>
      <c r="E1528" s="3" t="s">
        <v>6100</v>
      </c>
      <c r="F1528" s="4">
        <v>45146</v>
      </c>
      <c r="G1528" s="3" t="s">
        <v>15</v>
      </c>
      <c r="H1528" s="5">
        <f t="shared" si="46"/>
        <v>45877</v>
      </c>
      <c r="I1528" s="8" t="str">
        <f t="shared" ca="1" si="47"/>
        <v>25 dias para encerrar o prazo</v>
      </c>
    </row>
    <row r="1529" spans="1:9" ht="15" x14ac:dyDescent="0.25">
      <c r="A1529" s="3" t="s">
        <v>5357</v>
      </c>
      <c r="B1529" s="9" t="s">
        <v>6101</v>
      </c>
      <c r="C1529" s="3" t="s">
        <v>6102</v>
      </c>
      <c r="D1529" s="3" t="s">
        <v>6103</v>
      </c>
      <c r="E1529" s="3" t="s">
        <v>6104</v>
      </c>
      <c r="F1529" s="4">
        <v>45141</v>
      </c>
      <c r="G1529" s="3" t="s">
        <v>15</v>
      </c>
      <c r="H1529" s="5">
        <f t="shared" si="46"/>
        <v>45872</v>
      </c>
      <c r="I1529" s="8" t="str">
        <f t="shared" ca="1" si="47"/>
        <v>20 dias para encerrar o prazo</v>
      </c>
    </row>
    <row r="1530" spans="1:9" ht="15" x14ac:dyDescent="0.25">
      <c r="A1530" s="3" t="s">
        <v>5357</v>
      </c>
      <c r="B1530" s="9" t="s">
        <v>6105</v>
      </c>
      <c r="C1530" s="3" t="s">
        <v>6106</v>
      </c>
      <c r="D1530" s="3" t="s">
        <v>6107</v>
      </c>
      <c r="E1530" s="3" t="s">
        <v>6108</v>
      </c>
      <c r="F1530" s="4">
        <v>45112</v>
      </c>
      <c r="G1530" s="3" t="s">
        <v>15</v>
      </c>
      <c r="H1530" s="5">
        <f t="shared" si="46"/>
        <v>45843</v>
      </c>
      <c r="I1530" s="8" t="str">
        <f t="shared" ca="1" si="47"/>
        <v>O prazo já terminou</v>
      </c>
    </row>
    <row r="1531" spans="1:9" ht="15" x14ac:dyDescent="0.25">
      <c r="A1531" s="3" t="s">
        <v>5357</v>
      </c>
      <c r="B1531" s="9" t="s">
        <v>6109</v>
      </c>
      <c r="C1531" s="3" t="s">
        <v>6110</v>
      </c>
      <c r="D1531" s="3" t="s">
        <v>6111</v>
      </c>
      <c r="E1531" s="3" t="s">
        <v>6112</v>
      </c>
      <c r="F1531" s="4">
        <v>45141</v>
      </c>
      <c r="G1531" s="3" t="s">
        <v>15</v>
      </c>
      <c r="H1531" s="5">
        <f t="shared" si="46"/>
        <v>45872</v>
      </c>
      <c r="I1531" s="8" t="str">
        <f t="shared" ca="1" si="47"/>
        <v>20 dias para encerrar o prazo</v>
      </c>
    </row>
    <row r="1532" spans="1:9" ht="15" x14ac:dyDescent="0.25">
      <c r="A1532" s="3" t="s">
        <v>5357</v>
      </c>
      <c r="B1532" s="9" t="s">
        <v>6113</v>
      </c>
      <c r="C1532" s="3" t="s">
        <v>6114</v>
      </c>
      <c r="D1532" s="3" t="s">
        <v>6115</v>
      </c>
      <c r="E1532" s="3" t="s">
        <v>6116</v>
      </c>
      <c r="F1532" s="4">
        <v>45148</v>
      </c>
      <c r="G1532" s="3" t="s">
        <v>15</v>
      </c>
      <c r="H1532" s="5">
        <f t="shared" si="46"/>
        <v>45879</v>
      </c>
      <c r="I1532" s="8" t="str">
        <f t="shared" ca="1" si="47"/>
        <v>27 dias para encerrar o prazo</v>
      </c>
    </row>
    <row r="1533" spans="1:9" ht="15" x14ac:dyDescent="0.25">
      <c r="A1533" s="3" t="s">
        <v>5357</v>
      </c>
      <c r="B1533" s="9" t="s">
        <v>6117</v>
      </c>
      <c r="C1533" s="3" t="s">
        <v>6118</v>
      </c>
      <c r="D1533" s="3" t="s">
        <v>6119</v>
      </c>
      <c r="E1533" s="3" t="s">
        <v>6120</v>
      </c>
      <c r="F1533" s="4">
        <v>45118</v>
      </c>
      <c r="G1533" s="3" t="s">
        <v>15</v>
      </c>
      <c r="H1533" s="5">
        <f t="shared" si="46"/>
        <v>45849</v>
      </c>
      <c r="I1533" s="8" t="str">
        <f t="shared" ca="1" si="47"/>
        <v>O prazo já terminou</v>
      </c>
    </row>
    <row r="1534" spans="1:9" ht="15" x14ac:dyDescent="0.25">
      <c r="A1534" s="3" t="s">
        <v>5357</v>
      </c>
      <c r="B1534" s="9" t="s">
        <v>6121</v>
      </c>
      <c r="C1534" s="3" t="s">
        <v>6122</v>
      </c>
      <c r="D1534" s="3" t="s">
        <v>6123</v>
      </c>
      <c r="E1534" s="3" t="s">
        <v>6124</v>
      </c>
      <c r="F1534" s="4">
        <v>45146</v>
      </c>
      <c r="G1534" s="3" t="s">
        <v>15</v>
      </c>
      <c r="H1534" s="5">
        <f t="shared" si="46"/>
        <v>45877</v>
      </c>
      <c r="I1534" s="8" t="str">
        <f t="shared" ca="1" si="47"/>
        <v>25 dias para encerrar o prazo</v>
      </c>
    </row>
    <row r="1535" spans="1:9" ht="15" x14ac:dyDescent="0.25">
      <c r="A1535" s="3" t="s">
        <v>5357</v>
      </c>
      <c r="B1535" s="9" t="s">
        <v>6125</v>
      </c>
      <c r="C1535" s="3" t="s">
        <v>6126</v>
      </c>
      <c r="D1535" s="3" t="s">
        <v>6127</v>
      </c>
      <c r="E1535" s="3" t="s">
        <v>6128</v>
      </c>
      <c r="F1535" s="4">
        <v>45148</v>
      </c>
      <c r="G1535" s="3" t="s">
        <v>15</v>
      </c>
      <c r="H1535" s="5">
        <f t="shared" si="46"/>
        <v>45879</v>
      </c>
      <c r="I1535" s="8" t="str">
        <f t="shared" ca="1" si="47"/>
        <v>27 dias para encerrar o prazo</v>
      </c>
    </row>
    <row r="1536" spans="1:9" ht="15" x14ac:dyDescent="0.25">
      <c r="A1536" s="3" t="s">
        <v>5357</v>
      </c>
      <c r="B1536" s="9" t="s">
        <v>6129</v>
      </c>
      <c r="C1536" s="3" t="s">
        <v>6130</v>
      </c>
      <c r="D1536" s="3" t="s">
        <v>6131</v>
      </c>
      <c r="E1536" s="3" t="s">
        <v>6132</v>
      </c>
      <c r="F1536" s="4">
        <v>45112</v>
      </c>
      <c r="G1536" s="3" t="s">
        <v>15</v>
      </c>
      <c r="H1536" s="5">
        <f t="shared" si="46"/>
        <v>45843</v>
      </c>
      <c r="I1536" s="8" t="str">
        <f t="shared" ca="1" si="47"/>
        <v>O prazo já terminou</v>
      </c>
    </row>
    <row r="1537" spans="1:9" ht="15" x14ac:dyDescent="0.25">
      <c r="A1537" s="3" t="s">
        <v>5357</v>
      </c>
      <c r="B1537" s="9" t="s">
        <v>6133</v>
      </c>
      <c r="C1537" s="3" t="s">
        <v>6134</v>
      </c>
      <c r="D1537" s="3" t="s">
        <v>6135</v>
      </c>
      <c r="E1537" s="3" t="s">
        <v>6136</v>
      </c>
      <c r="F1537" s="4">
        <v>45148</v>
      </c>
      <c r="G1537" s="3" t="s">
        <v>15</v>
      </c>
      <c r="H1537" s="5">
        <f t="shared" si="46"/>
        <v>45879</v>
      </c>
      <c r="I1537" s="8" t="str">
        <f t="shared" ca="1" si="47"/>
        <v>27 dias para encerrar o prazo</v>
      </c>
    </row>
    <row r="1538" spans="1:9" ht="15" x14ac:dyDescent="0.25">
      <c r="A1538" s="3" t="s">
        <v>5357</v>
      </c>
      <c r="B1538" s="9" t="s">
        <v>6137</v>
      </c>
      <c r="C1538" s="3" t="s">
        <v>6138</v>
      </c>
      <c r="D1538" s="3" t="s">
        <v>6139</v>
      </c>
      <c r="E1538" s="3" t="s">
        <v>6140</v>
      </c>
      <c r="F1538" s="4">
        <v>45114</v>
      </c>
      <c r="G1538" s="3" t="s">
        <v>15</v>
      </c>
      <c r="H1538" s="5">
        <f t="shared" si="46"/>
        <v>45845</v>
      </c>
      <c r="I1538" s="8" t="str">
        <f t="shared" ca="1" si="47"/>
        <v>O prazo já terminou</v>
      </c>
    </row>
    <row r="1539" spans="1:9" ht="15" x14ac:dyDescent="0.25">
      <c r="A1539" s="3" t="s">
        <v>5357</v>
      </c>
      <c r="B1539" s="9" t="s">
        <v>6141</v>
      </c>
      <c r="C1539" s="3" t="s">
        <v>6142</v>
      </c>
      <c r="D1539" s="3" t="s">
        <v>6143</v>
      </c>
      <c r="E1539" s="3" t="s">
        <v>6144</v>
      </c>
      <c r="F1539" s="4">
        <v>45146</v>
      </c>
      <c r="G1539" s="3" t="s">
        <v>15</v>
      </c>
      <c r="H1539" s="5">
        <f t="shared" si="46"/>
        <v>45877</v>
      </c>
      <c r="I1539" s="8" t="str">
        <f t="shared" ca="1" si="47"/>
        <v>25 dias para encerrar o prazo</v>
      </c>
    </row>
    <row r="1540" spans="1:9" ht="15" x14ac:dyDescent="0.25">
      <c r="A1540" s="3" t="s">
        <v>5357</v>
      </c>
      <c r="B1540" s="9" t="s">
        <v>6145</v>
      </c>
      <c r="C1540" s="3" t="s">
        <v>6146</v>
      </c>
      <c r="D1540" s="3" t="s">
        <v>6147</v>
      </c>
      <c r="E1540" s="3" t="s">
        <v>6148</v>
      </c>
      <c r="F1540" s="4">
        <v>45148</v>
      </c>
      <c r="G1540" s="3" t="s">
        <v>15</v>
      </c>
      <c r="H1540" s="5">
        <f t="shared" ref="H1540:H1603" si="48">EDATE(F1540, 24)</f>
        <v>45879</v>
      </c>
      <c r="I1540" s="8" t="str">
        <f t="shared" ref="I1540:I1603" ca="1" si="49">IF(H1540-TODAY()&gt;0, H1540-TODAY() &amp; " dias para encerrar o prazo", "O prazo já terminou")</f>
        <v>27 dias para encerrar o prazo</v>
      </c>
    </row>
    <row r="1541" spans="1:9" ht="15" x14ac:dyDescent="0.25">
      <c r="A1541" s="3" t="s">
        <v>5357</v>
      </c>
      <c r="B1541" s="9" t="s">
        <v>6149</v>
      </c>
      <c r="C1541" s="3" t="s">
        <v>6150</v>
      </c>
      <c r="D1541" s="3" t="s">
        <v>6151</v>
      </c>
      <c r="E1541" s="3" t="s">
        <v>6152</v>
      </c>
      <c r="F1541" s="4">
        <v>45118</v>
      </c>
      <c r="G1541" s="3" t="s">
        <v>15</v>
      </c>
      <c r="H1541" s="5">
        <f t="shared" si="48"/>
        <v>45849</v>
      </c>
      <c r="I1541" s="8" t="str">
        <f t="shared" ca="1" si="49"/>
        <v>O prazo já terminou</v>
      </c>
    </row>
    <row r="1542" spans="1:9" ht="15" x14ac:dyDescent="0.25">
      <c r="A1542" s="3" t="s">
        <v>5357</v>
      </c>
      <c r="B1542" s="9" t="s">
        <v>6153</v>
      </c>
      <c r="C1542" s="3" t="s">
        <v>6154</v>
      </c>
      <c r="D1542" s="3" t="s">
        <v>6155</v>
      </c>
      <c r="E1542" s="3" t="s">
        <v>6156</v>
      </c>
      <c r="F1542" s="4">
        <v>45114</v>
      </c>
      <c r="G1542" s="3" t="s">
        <v>15</v>
      </c>
      <c r="H1542" s="5">
        <f t="shared" si="48"/>
        <v>45845</v>
      </c>
      <c r="I1542" s="8" t="str">
        <f t="shared" ca="1" si="49"/>
        <v>O prazo já terminou</v>
      </c>
    </row>
    <row r="1543" spans="1:9" ht="15" x14ac:dyDescent="0.25">
      <c r="A1543" s="3" t="s">
        <v>5357</v>
      </c>
      <c r="B1543" s="9" t="s">
        <v>6157</v>
      </c>
      <c r="C1543" s="3" t="s">
        <v>6158</v>
      </c>
      <c r="D1543" s="3" t="s">
        <v>6159</v>
      </c>
      <c r="E1543" s="3" t="s">
        <v>6160</v>
      </c>
      <c r="F1543" s="4">
        <v>45146</v>
      </c>
      <c r="G1543" s="3" t="s">
        <v>15</v>
      </c>
      <c r="H1543" s="5">
        <f t="shared" si="48"/>
        <v>45877</v>
      </c>
      <c r="I1543" s="8" t="str">
        <f t="shared" ca="1" si="49"/>
        <v>25 dias para encerrar o prazo</v>
      </c>
    </row>
    <row r="1544" spans="1:9" ht="15" x14ac:dyDescent="0.25">
      <c r="A1544" s="3" t="s">
        <v>5357</v>
      </c>
      <c r="B1544" s="9" t="s">
        <v>6161</v>
      </c>
      <c r="C1544" s="3" t="s">
        <v>6162</v>
      </c>
      <c r="D1544" s="3" t="s">
        <v>6163</v>
      </c>
      <c r="E1544" s="3" t="s">
        <v>6164</v>
      </c>
      <c r="F1544" s="4">
        <v>45146</v>
      </c>
      <c r="G1544" s="3" t="s">
        <v>15</v>
      </c>
      <c r="H1544" s="5">
        <f t="shared" si="48"/>
        <v>45877</v>
      </c>
      <c r="I1544" s="8" t="str">
        <f t="shared" ca="1" si="49"/>
        <v>25 dias para encerrar o prazo</v>
      </c>
    </row>
    <row r="1545" spans="1:9" ht="15" x14ac:dyDescent="0.25">
      <c r="A1545" s="3" t="s">
        <v>5357</v>
      </c>
      <c r="B1545" s="9" t="s">
        <v>6165</v>
      </c>
      <c r="C1545" s="3" t="s">
        <v>6166</v>
      </c>
      <c r="D1545" s="3" t="s">
        <v>6167</v>
      </c>
      <c r="E1545" s="3" t="s">
        <v>6168</v>
      </c>
      <c r="F1545" s="4">
        <v>45146</v>
      </c>
      <c r="G1545" s="3" t="s">
        <v>15</v>
      </c>
      <c r="H1545" s="5">
        <f t="shared" si="48"/>
        <v>45877</v>
      </c>
      <c r="I1545" s="8" t="str">
        <f t="shared" ca="1" si="49"/>
        <v>25 dias para encerrar o prazo</v>
      </c>
    </row>
    <row r="1546" spans="1:9" ht="15" x14ac:dyDescent="0.25">
      <c r="A1546" s="3" t="s">
        <v>5357</v>
      </c>
      <c r="B1546" s="9" t="s">
        <v>6169</v>
      </c>
      <c r="C1546" s="3" t="s">
        <v>6170</v>
      </c>
      <c r="D1546" s="3" t="s">
        <v>6171</v>
      </c>
      <c r="E1546" s="3" t="s">
        <v>6172</v>
      </c>
      <c r="F1546" s="4">
        <v>45146</v>
      </c>
      <c r="G1546" s="3" t="s">
        <v>15</v>
      </c>
      <c r="H1546" s="5">
        <f t="shared" si="48"/>
        <v>45877</v>
      </c>
      <c r="I1546" s="8" t="str">
        <f t="shared" ca="1" si="49"/>
        <v>25 dias para encerrar o prazo</v>
      </c>
    </row>
    <row r="1547" spans="1:9" ht="15" x14ac:dyDescent="0.25">
      <c r="A1547" s="3" t="s">
        <v>5357</v>
      </c>
      <c r="B1547" s="9" t="s">
        <v>6173</v>
      </c>
      <c r="C1547" s="3" t="s">
        <v>6174</v>
      </c>
      <c r="D1547" s="3" t="s">
        <v>6175</v>
      </c>
      <c r="E1547" s="3" t="s">
        <v>6176</v>
      </c>
      <c r="F1547" s="4">
        <v>45148</v>
      </c>
      <c r="G1547" s="3" t="s">
        <v>15</v>
      </c>
      <c r="H1547" s="5">
        <f t="shared" si="48"/>
        <v>45879</v>
      </c>
      <c r="I1547" s="8" t="str">
        <f t="shared" ca="1" si="49"/>
        <v>27 dias para encerrar o prazo</v>
      </c>
    </row>
    <row r="1548" spans="1:9" ht="15" x14ac:dyDescent="0.25">
      <c r="A1548" s="3" t="s">
        <v>5357</v>
      </c>
      <c r="B1548" s="9" t="s">
        <v>6177</v>
      </c>
      <c r="C1548" s="3" t="s">
        <v>6178</v>
      </c>
      <c r="D1548" s="3" t="s">
        <v>6179</v>
      </c>
      <c r="E1548" s="3" t="s">
        <v>6180</v>
      </c>
      <c r="F1548" s="4">
        <v>45141</v>
      </c>
      <c r="G1548" s="3" t="s">
        <v>15</v>
      </c>
      <c r="H1548" s="5">
        <f t="shared" si="48"/>
        <v>45872</v>
      </c>
      <c r="I1548" s="8" t="str">
        <f t="shared" ca="1" si="49"/>
        <v>20 dias para encerrar o prazo</v>
      </c>
    </row>
    <row r="1549" spans="1:9" ht="15" x14ac:dyDescent="0.25">
      <c r="A1549" s="3" t="s">
        <v>5357</v>
      </c>
      <c r="B1549" s="9" t="s">
        <v>6181</v>
      </c>
      <c r="C1549" s="3" t="s">
        <v>6182</v>
      </c>
      <c r="D1549" s="3" t="s">
        <v>6183</v>
      </c>
      <c r="E1549" s="3" t="s">
        <v>6184</v>
      </c>
      <c r="F1549" s="4">
        <v>45148</v>
      </c>
      <c r="G1549" s="3" t="s">
        <v>15</v>
      </c>
      <c r="H1549" s="5">
        <f t="shared" si="48"/>
        <v>45879</v>
      </c>
      <c r="I1549" s="8" t="str">
        <f t="shared" ca="1" si="49"/>
        <v>27 dias para encerrar o prazo</v>
      </c>
    </row>
    <row r="1550" spans="1:9" ht="15" x14ac:dyDescent="0.25">
      <c r="A1550" s="3" t="s">
        <v>5357</v>
      </c>
      <c r="B1550" s="9" t="s">
        <v>6185</v>
      </c>
      <c r="C1550" s="3" t="s">
        <v>6186</v>
      </c>
      <c r="D1550" s="3" t="s">
        <v>6187</v>
      </c>
      <c r="E1550" s="3" t="s">
        <v>6188</v>
      </c>
      <c r="F1550" s="4">
        <v>45118</v>
      </c>
      <c r="G1550" s="3" t="s">
        <v>15</v>
      </c>
      <c r="H1550" s="5">
        <f t="shared" si="48"/>
        <v>45849</v>
      </c>
      <c r="I1550" s="8" t="str">
        <f t="shared" ca="1" si="49"/>
        <v>O prazo já terminou</v>
      </c>
    </row>
    <row r="1551" spans="1:9" ht="15" x14ac:dyDescent="0.25">
      <c r="A1551" s="3" t="s">
        <v>5357</v>
      </c>
      <c r="B1551" s="9" t="s">
        <v>6189</v>
      </c>
      <c r="C1551" s="3" t="s">
        <v>6190</v>
      </c>
      <c r="D1551" s="3" t="s">
        <v>6191</v>
      </c>
      <c r="E1551" s="3" t="s">
        <v>6192</v>
      </c>
      <c r="F1551" s="4">
        <v>45141</v>
      </c>
      <c r="G1551" s="3" t="s">
        <v>15</v>
      </c>
      <c r="H1551" s="5">
        <f t="shared" si="48"/>
        <v>45872</v>
      </c>
      <c r="I1551" s="8" t="str">
        <f t="shared" ca="1" si="49"/>
        <v>20 dias para encerrar o prazo</v>
      </c>
    </row>
    <row r="1552" spans="1:9" ht="15" x14ac:dyDescent="0.25">
      <c r="A1552" s="3" t="s">
        <v>5357</v>
      </c>
      <c r="B1552" s="9" t="s">
        <v>6193</v>
      </c>
      <c r="C1552" s="3" t="s">
        <v>6194</v>
      </c>
      <c r="D1552" s="3" t="s">
        <v>6195</v>
      </c>
      <c r="E1552" s="3" t="s">
        <v>6196</v>
      </c>
      <c r="F1552" s="4">
        <v>45114</v>
      </c>
      <c r="G1552" s="3" t="s">
        <v>15</v>
      </c>
      <c r="H1552" s="5">
        <f t="shared" si="48"/>
        <v>45845</v>
      </c>
      <c r="I1552" s="8" t="str">
        <f t="shared" ca="1" si="49"/>
        <v>O prazo já terminou</v>
      </c>
    </row>
    <row r="1553" spans="1:9" ht="15" x14ac:dyDescent="0.25">
      <c r="A1553" s="3" t="s">
        <v>5357</v>
      </c>
      <c r="B1553" s="9" t="s">
        <v>6197</v>
      </c>
      <c r="C1553" s="3" t="s">
        <v>6198</v>
      </c>
      <c r="D1553" s="3" t="s">
        <v>6199</v>
      </c>
      <c r="E1553" s="3" t="s">
        <v>6200</v>
      </c>
      <c r="F1553" s="4">
        <v>45141</v>
      </c>
      <c r="G1553" s="3" t="s">
        <v>15</v>
      </c>
      <c r="H1553" s="5">
        <f t="shared" si="48"/>
        <v>45872</v>
      </c>
      <c r="I1553" s="8" t="str">
        <f t="shared" ca="1" si="49"/>
        <v>20 dias para encerrar o prazo</v>
      </c>
    </row>
    <row r="1554" spans="1:9" ht="15" x14ac:dyDescent="0.25">
      <c r="A1554" s="3" t="s">
        <v>5357</v>
      </c>
      <c r="B1554" s="9" t="s">
        <v>6201</v>
      </c>
      <c r="C1554" s="3" t="s">
        <v>6202</v>
      </c>
      <c r="D1554" s="3" t="s">
        <v>6203</v>
      </c>
      <c r="E1554" s="3" t="s">
        <v>6204</v>
      </c>
      <c r="F1554" s="4">
        <v>45141</v>
      </c>
      <c r="G1554" s="3" t="s">
        <v>15</v>
      </c>
      <c r="H1554" s="5">
        <f t="shared" si="48"/>
        <v>45872</v>
      </c>
      <c r="I1554" s="8" t="str">
        <f t="shared" ca="1" si="49"/>
        <v>20 dias para encerrar o prazo</v>
      </c>
    </row>
    <row r="1555" spans="1:9" ht="15" x14ac:dyDescent="0.25">
      <c r="A1555" s="3" t="s">
        <v>5357</v>
      </c>
      <c r="B1555" s="9" t="s">
        <v>6205</v>
      </c>
      <c r="C1555" s="3" t="s">
        <v>6206</v>
      </c>
      <c r="D1555" s="3" t="s">
        <v>6207</v>
      </c>
      <c r="E1555" s="3" t="s">
        <v>6208</v>
      </c>
      <c r="F1555" s="4">
        <v>45141</v>
      </c>
      <c r="G1555" s="3" t="s">
        <v>15</v>
      </c>
      <c r="H1555" s="5">
        <f t="shared" si="48"/>
        <v>45872</v>
      </c>
      <c r="I1555" s="8" t="str">
        <f t="shared" ca="1" si="49"/>
        <v>20 dias para encerrar o prazo</v>
      </c>
    </row>
    <row r="1556" spans="1:9" ht="15" x14ac:dyDescent="0.25">
      <c r="A1556" s="3" t="s">
        <v>5357</v>
      </c>
      <c r="B1556" s="9" t="s">
        <v>6209</v>
      </c>
      <c r="C1556" s="3" t="s">
        <v>6210</v>
      </c>
      <c r="D1556" s="3" t="s">
        <v>6211</v>
      </c>
      <c r="E1556" s="3" t="s">
        <v>6212</v>
      </c>
      <c r="F1556" s="4">
        <v>45146</v>
      </c>
      <c r="G1556" s="3" t="s">
        <v>15</v>
      </c>
      <c r="H1556" s="5">
        <f t="shared" si="48"/>
        <v>45877</v>
      </c>
      <c r="I1556" s="8" t="str">
        <f t="shared" ca="1" si="49"/>
        <v>25 dias para encerrar o prazo</v>
      </c>
    </row>
    <row r="1557" spans="1:9" ht="15" x14ac:dyDescent="0.25">
      <c r="A1557" s="3" t="s">
        <v>5357</v>
      </c>
      <c r="B1557" s="9" t="s">
        <v>6213</v>
      </c>
      <c r="C1557" s="3" t="s">
        <v>6214</v>
      </c>
      <c r="D1557" s="3" t="s">
        <v>6215</v>
      </c>
      <c r="E1557" s="3" t="s">
        <v>6216</v>
      </c>
      <c r="F1557" s="4">
        <v>45148</v>
      </c>
      <c r="G1557" s="3" t="s">
        <v>15</v>
      </c>
      <c r="H1557" s="5">
        <f t="shared" si="48"/>
        <v>45879</v>
      </c>
      <c r="I1557" s="8" t="str">
        <f t="shared" ca="1" si="49"/>
        <v>27 dias para encerrar o prazo</v>
      </c>
    </row>
    <row r="1558" spans="1:9" ht="15" x14ac:dyDescent="0.25">
      <c r="A1558" s="3" t="s">
        <v>5357</v>
      </c>
      <c r="B1558" s="9" t="s">
        <v>6217</v>
      </c>
      <c r="C1558" s="3" t="s">
        <v>6218</v>
      </c>
      <c r="D1558" s="3" t="s">
        <v>6219</v>
      </c>
      <c r="E1558" s="3" t="s">
        <v>6220</v>
      </c>
      <c r="F1558" s="4">
        <v>45141</v>
      </c>
      <c r="G1558" s="3" t="s">
        <v>15</v>
      </c>
      <c r="H1558" s="5">
        <f t="shared" si="48"/>
        <v>45872</v>
      </c>
      <c r="I1558" s="8" t="str">
        <f t="shared" ca="1" si="49"/>
        <v>20 dias para encerrar o prazo</v>
      </c>
    </row>
    <row r="1559" spans="1:9" ht="15" x14ac:dyDescent="0.25">
      <c r="A1559" s="3" t="s">
        <v>5357</v>
      </c>
      <c r="B1559" s="9" t="s">
        <v>6221</v>
      </c>
      <c r="C1559" s="3" t="s">
        <v>6222</v>
      </c>
      <c r="D1559" s="3" t="s">
        <v>6223</v>
      </c>
      <c r="E1559" s="3" t="s">
        <v>6224</v>
      </c>
      <c r="F1559" s="4">
        <v>45146</v>
      </c>
      <c r="G1559" s="3" t="s">
        <v>15</v>
      </c>
      <c r="H1559" s="5">
        <f t="shared" si="48"/>
        <v>45877</v>
      </c>
      <c r="I1559" s="8" t="str">
        <f t="shared" ca="1" si="49"/>
        <v>25 dias para encerrar o prazo</v>
      </c>
    </row>
    <row r="1560" spans="1:9" ht="15" x14ac:dyDescent="0.25">
      <c r="A1560" s="3" t="s">
        <v>5357</v>
      </c>
      <c r="B1560" s="9" t="s">
        <v>6225</v>
      </c>
      <c r="C1560" s="3" t="s">
        <v>6226</v>
      </c>
      <c r="D1560" s="3" t="s">
        <v>6227</v>
      </c>
      <c r="E1560" s="3" t="s">
        <v>6228</v>
      </c>
      <c r="F1560" s="4">
        <v>45146</v>
      </c>
      <c r="G1560" s="3" t="s">
        <v>15</v>
      </c>
      <c r="H1560" s="5">
        <f t="shared" si="48"/>
        <v>45877</v>
      </c>
      <c r="I1560" s="8" t="str">
        <f t="shared" ca="1" si="49"/>
        <v>25 dias para encerrar o prazo</v>
      </c>
    </row>
    <row r="1561" spans="1:9" ht="15" x14ac:dyDescent="0.25">
      <c r="A1561" s="3" t="s">
        <v>5357</v>
      </c>
      <c r="B1561" s="9" t="s">
        <v>6229</v>
      </c>
      <c r="C1561" s="3" t="s">
        <v>6230</v>
      </c>
      <c r="D1561" s="3" t="s">
        <v>6231</v>
      </c>
      <c r="E1561" s="3" t="s">
        <v>6232</v>
      </c>
      <c r="F1561" s="4">
        <v>45118</v>
      </c>
      <c r="G1561" s="3" t="s">
        <v>15</v>
      </c>
      <c r="H1561" s="5">
        <f t="shared" si="48"/>
        <v>45849</v>
      </c>
      <c r="I1561" s="8" t="str">
        <f t="shared" ca="1" si="49"/>
        <v>O prazo já terminou</v>
      </c>
    </row>
    <row r="1562" spans="1:9" ht="15" x14ac:dyDescent="0.25">
      <c r="A1562" s="3" t="s">
        <v>5357</v>
      </c>
      <c r="B1562" s="9" t="s">
        <v>6233</v>
      </c>
      <c r="C1562" s="3" t="s">
        <v>6234</v>
      </c>
      <c r="D1562" s="3" t="s">
        <v>6235</v>
      </c>
      <c r="E1562" s="3" t="s">
        <v>6236</v>
      </c>
      <c r="F1562" s="4">
        <v>45141</v>
      </c>
      <c r="G1562" s="3" t="s">
        <v>15</v>
      </c>
      <c r="H1562" s="5">
        <f t="shared" si="48"/>
        <v>45872</v>
      </c>
      <c r="I1562" s="8" t="str">
        <f t="shared" ca="1" si="49"/>
        <v>20 dias para encerrar o prazo</v>
      </c>
    </row>
    <row r="1563" spans="1:9" ht="15" x14ac:dyDescent="0.25">
      <c r="A1563" s="3" t="s">
        <v>5357</v>
      </c>
      <c r="B1563" s="9" t="s">
        <v>6237</v>
      </c>
      <c r="C1563" s="3" t="s">
        <v>6238</v>
      </c>
      <c r="D1563" s="3" t="s">
        <v>6239</v>
      </c>
      <c r="E1563" s="3" t="s">
        <v>6240</v>
      </c>
      <c r="F1563" s="4">
        <v>45118</v>
      </c>
      <c r="G1563" s="3" t="s">
        <v>15</v>
      </c>
      <c r="H1563" s="5">
        <f t="shared" si="48"/>
        <v>45849</v>
      </c>
      <c r="I1563" s="8" t="str">
        <f t="shared" ca="1" si="49"/>
        <v>O prazo já terminou</v>
      </c>
    </row>
    <row r="1564" spans="1:9" ht="15" x14ac:dyDescent="0.25">
      <c r="A1564" s="3" t="s">
        <v>5357</v>
      </c>
      <c r="B1564" s="9" t="s">
        <v>6241</v>
      </c>
      <c r="C1564" s="3" t="s">
        <v>6242</v>
      </c>
      <c r="D1564" s="3" t="s">
        <v>6243</v>
      </c>
      <c r="E1564" s="3" t="s">
        <v>6244</v>
      </c>
      <c r="F1564" s="4">
        <v>45141</v>
      </c>
      <c r="G1564" s="3" t="s">
        <v>15</v>
      </c>
      <c r="H1564" s="5">
        <f t="shared" si="48"/>
        <v>45872</v>
      </c>
      <c r="I1564" s="8" t="str">
        <f t="shared" ca="1" si="49"/>
        <v>20 dias para encerrar o prazo</v>
      </c>
    </row>
    <row r="1565" spans="1:9" ht="15" x14ac:dyDescent="0.25">
      <c r="A1565" s="3" t="s">
        <v>5357</v>
      </c>
      <c r="B1565" s="9" t="s">
        <v>6245</v>
      </c>
      <c r="C1565" s="3" t="s">
        <v>6246</v>
      </c>
      <c r="D1565" s="3" t="s">
        <v>6247</v>
      </c>
      <c r="E1565" s="3" t="s">
        <v>6248</v>
      </c>
      <c r="F1565" s="4">
        <v>45141</v>
      </c>
      <c r="G1565" s="3" t="s">
        <v>15</v>
      </c>
      <c r="H1565" s="5">
        <f t="shared" si="48"/>
        <v>45872</v>
      </c>
      <c r="I1565" s="8" t="str">
        <f t="shared" ca="1" si="49"/>
        <v>20 dias para encerrar o prazo</v>
      </c>
    </row>
    <row r="1566" spans="1:9" ht="15" x14ac:dyDescent="0.25">
      <c r="A1566" s="3" t="s">
        <v>5357</v>
      </c>
      <c r="B1566" s="9" t="s">
        <v>6249</v>
      </c>
      <c r="C1566" s="3" t="s">
        <v>6250</v>
      </c>
      <c r="D1566" s="3" t="s">
        <v>6251</v>
      </c>
      <c r="E1566" s="3" t="s">
        <v>6252</v>
      </c>
      <c r="F1566" s="4">
        <v>45141</v>
      </c>
      <c r="G1566" s="3" t="s">
        <v>15</v>
      </c>
      <c r="H1566" s="5">
        <f t="shared" si="48"/>
        <v>45872</v>
      </c>
      <c r="I1566" s="8" t="str">
        <f t="shared" ca="1" si="49"/>
        <v>20 dias para encerrar o prazo</v>
      </c>
    </row>
    <row r="1567" spans="1:9" ht="15" x14ac:dyDescent="0.25">
      <c r="A1567" s="3" t="s">
        <v>5357</v>
      </c>
      <c r="B1567" s="9" t="s">
        <v>6253</v>
      </c>
      <c r="C1567" s="3" t="s">
        <v>6254</v>
      </c>
      <c r="D1567" s="3" t="s">
        <v>6255</v>
      </c>
      <c r="E1567" s="3" t="s">
        <v>6256</v>
      </c>
      <c r="F1567" s="4">
        <v>45112</v>
      </c>
      <c r="G1567" s="3" t="s">
        <v>15</v>
      </c>
      <c r="H1567" s="5">
        <f t="shared" si="48"/>
        <v>45843</v>
      </c>
      <c r="I1567" s="8" t="str">
        <f t="shared" ca="1" si="49"/>
        <v>O prazo já terminou</v>
      </c>
    </row>
    <row r="1568" spans="1:9" ht="15" x14ac:dyDescent="0.25">
      <c r="A1568" s="3" t="s">
        <v>5357</v>
      </c>
      <c r="B1568" s="9" t="s">
        <v>6257</v>
      </c>
      <c r="C1568" s="3" t="s">
        <v>6258</v>
      </c>
      <c r="D1568" s="3" t="s">
        <v>6259</v>
      </c>
      <c r="E1568" s="3" t="s">
        <v>6260</v>
      </c>
      <c r="F1568" s="4">
        <v>45141</v>
      </c>
      <c r="G1568" s="3" t="s">
        <v>15</v>
      </c>
      <c r="H1568" s="5">
        <f t="shared" si="48"/>
        <v>45872</v>
      </c>
      <c r="I1568" s="8" t="str">
        <f t="shared" ca="1" si="49"/>
        <v>20 dias para encerrar o prazo</v>
      </c>
    </row>
    <row r="1569" spans="1:9" ht="15" x14ac:dyDescent="0.25">
      <c r="A1569" s="3" t="s">
        <v>5357</v>
      </c>
      <c r="B1569" s="9" t="s">
        <v>6261</v>
      </c>
      <c r="C1569" s="3" t="s">
        <v>6262</v>
      </c>
      <c r="D1569" s="3" t="s">
        <v>6263</v>
      </c>
      <c r="E1569" s="3" t="s">
        <v>6264</v>
      </c>
      <c r="F1569" s="4">
        <v>45114</v>
      </c>
      <c r="G1569" s="3" t="s">
        <v>15</v>
      </c>
      <c r="H1569" s="5">
        <f t="shared" si="48"/>
        <v>45845</v>
      </c>
      <c r="I1569" s="8" t="str">
        <f t="shared" ca="1" si="49"/>
        <v>O prazo já terminou</v>
      </c>
    </row>
    <row r="1570" spans="1:9" ht="15" x14ac:dyDescent="0.25">
      <c r="A1570" s="3" t="s">
        <v>5357</v>
      </c>
      <c r="B1570" s="9" t="s">
        <v>6265</v>
      </c>
      <c r="C1570" s="3" t="s">
        <v>6266</v>
      </c>
      <c r="D1570" s="3" t="s">
        <v>6267</v>
      </c>
      <c r="E1570" s="3" t="s">
        <v>6268</v>
      </c>
      <c r="F1570" s="4">
        <v>45146</v>
      </c>
      <c r="G1570" s="3" t="s">
        <v>15</v>
      </c>
      <c r="H1570" s="5">
        <f t="shared" si="48"/>
        <v>45877</v>
      </c>
      <c r="I1570" s="8" t="str">
        <f t="shared" ca="1" si="49"/>
        <v>25 dias para encerrar o prazo</v>
      </c>
    </row>
    <row r="1571" spans="1:9" ht="15" x14ac:dyDescent="0.25">
      <c r="A1571" s="3" t="s">
        <v>5357</v>
      </c>
      <c r="B1571" s="9" t="s">
        <v>6269</v>
      </c>
      <c r="C1571" s="3" t="s">
        <v>6270</v>
      </c>
      <c r="D1571" s="3" t="s">
        <v>6271</v>
      </c>
      <c r="E1571" s="3" t="s">
        <v>6272</v>
      </c>
      <c r="F1571" s="4">
        <v>45118</v>
      </c>
      <c r="G1571" s="3" t="s">
        <v>15</v>
      </c>
      <c r="H1571" s="5">
        <f t="shared" si="48"/>
        <v>45849</v>
      </c>
      <c r="I1571" s="8" t="str">
        <f t="shared" ca="1" si="49"/>
        <v>O prazo já terminou</v>
      </c>
    </row>
    <row r="1572" spans="1:9" ht="15" x14ac:dyDescent="0.25">
      <c r="A1572" s="3" t="s">
        <v>5357</v>
      </c>
      <c r="B1572" s="9" t="s">
        <v>6273</v>
      </c>
      <c r="C1572" s="3" t="s">
        <v>6274</v>
      </c>
      <c r="D1572" s="3" t="s">
        <v>6275</v>
      </c>
      <c r="E1572" s="3" t="s">
        <v>6276</v>
      </c>
      <c r="F1572" s="4">
        <v>45141</v>
      </c>
      <c r="G1572" s="3" t="s">
        <v>15</v>
      </c>
      <c r="H1572" s="5">
        <f t="shared" si="48"/>
        <v>45872</v>
      </c>
      <c r="I1572" s="8" t="str">
        <f t="shared" ca="1" si="49"/>
        <v>20 dias para encerrar o prazo</v>
      </c>
    </row>
    <row r="1573" spans="1:9" ht="15" x14ac:dyDescent="0.25">
      <c r="A1573" s="3" t="s">
        <v>5357</v>
      </c>
      <c r="B1573" s="9" t="s">
        <v>6277</v>
      </c>
      <c r="C1573" s="3" t="s">
        <v>6278</v>
      </c>
      <c r="D1573" s="3" t="s">
        <v>6279</v>
      </c>
      <c r="E1573" s="3" t="s">
        <v>6280</v>
      </c>
      <c r="F1573" s="4">
        <v>45141</v>
      </c>
      <c r="G1573" s="3" t="s">
        <v>15</v>
      </c>
      <c r="H1573" s="5">
        <f t="shared" si="48"/>
        <v>45872</v>
      </c>
      <c r="I1573" s="8" t="str">
        <f t="shared" ca="1" si="49"/>
        <v>20 dias para encerrar o prazo</v>
      </c>
    </row>
    <row r="1574" spans="1:9" ht="15" x14ac:dyDescent="0.25">
      <c r="A1574" s="3" t="s">
        <v>5357</v>
      </c>
      <c r="B1574" s="9" t="s">
        <v>6281</v>
      </c>
      <c r="C1574" s="3" t="s">
        <v>6282</v>
      </c>
      <c r="D1574" s="3" t="s">
        <v>6283</v>
      </c>
      <c r="E1574" s="3" t="s">
        <v>6284</v>
      </c>
      <c r="F1574" s="4">
        <v>45141</v>
      </c>
      <c r="G1574" s="3" t="s">
        <v>15</v>
      </c>
      <c r="H1574" s="5">
        <f t="shared" si="48"/>
        <v>45872</v>
      </c>
      <c r="I1574" s="8" t="str">
        <f t="shared" ca="1" si="49"/>
        <v>20 dias para encerrar o prazo</v>
      </c>
    </row>
    <row r="1575" spans="1:9" ht="15" x14ac:dyDescent="0.25">
      <c r="A1575" s="3" t="s">
        <v>5357</v>
      </c>
      <c r="B1575" s="9" t="s">
        <v>6285</v>
      </c>
      <c r="C1575" s="3" t="s">
        <v>6286</v>
      </c>
      <c r="D1575" s="3" t="s">
        <v>6287</v>
      </c>
      <c r="E1575" s="3" t="s">
        <v>6288</v>
      </c>
      <c r="F1575" s="4">
        <v>45148</v>
      </c>
      <c r="G1575" s="3" t="s">
        <v>15</v>
      </c>
      <c r="H1575" s="5">
        <f t="shared" si="48"/>
        <v>45879</v>
      </c>
      <c r="I1575" s="8" t="str">
        <f t="shared" ca="1" si="49"/>
        <v>27 dias para encerrar o prazo</v>
      </c>
    </row>
    <row r="1576" spans="1:9" ht="15" x14ac:dyDescent="0.25">
      <c r="A1576" s="3" t="s">
        <v>5357</v>
      </c>
      <c r="B1576" s="9" t="s">
        <v>6289</v>
      </c>
      <c r="C1576" s="3" t="s">
        <v>6290</v>
      </c>
      <c r="D1576" s="3" t="s">
        <v>6291</v>
      </c>
      <c r="E1576" s="3" t="s">
        <v>6292</v>
      </c>
      <c r="F1576" s="4">
        <v>45148</v>
      </c>
      <c r="G1576" s="3" t="s">
        <v>15</v>
      </c>
      <c r="H1576" s="5">
        <f t="shared" si="48"/>
        <v>45879</v>
      </c>
      <c r="I1576" s="8" t="str">
        <f t="shared" ca="1" si="49"/>
        <v>27 dias para encerrar o prazo</v>
      </c>
    </row>
    <row r="1577" spans="1:9" ht="15" x14ac:dyDescent="0.25">
      <c r="A1577" s="3" t="s">
        <v>5357</v>
      </c>
      <c r="B1577" s="9" t="s">
        <v>6293</v>
      </c>
      <c r="C1577" s="3" t="s">
        <v>6294</v>
      </c>
      <c r="D1577" s="3" t="s">
        <v>6295</v>
      </c>
      <c r="E1577" s="3" t="s">
        <v>6296</v>
      </c>
      <c r="F1577" s="4">
        <v>45146</v>
      </c>
      <c r="G1577" s="3" t="s">
        <v>15</v>
      </c>
      <c r="H1577" s="5">
        <f t="shared" si="48"/>
        <v>45877</v>
      </c>
      <c r="I1577" s="8" t="str">
        <f t="shared" ca="1" si="49"/>
        <v>25 dias para encerrar o prazo</v>
      </c>
    </row>
    <row r="1578" spans="1:9" ht="15" x14ac:dyDescent="0.25">
      <c r="A1578" s="3" t="s">
        <v>5357</v>
      </c>
      <c r="B1578" s="9" t="s">
        <v>6297</v>
      </c>
      <c r="C1578" s="3" t="s">
        <v>6298</v>
      </c>
      <c r="D1578" s="3" t="s">
        <v>6299</v>
      </c>
      <c r="E1578" s="3" t="s">
        <v>6300</v>
      </c>
      <c r="F1578" s="4">
        <v>45141</v>
      </c>
      <c r="G1578" s="3" t="s">
        <v>15</v>
      </c>
      <c r="H1578" s="5">
        <f t="shared" si="48"/>
        <v>45872</v>
      </c>
      <c r="I1578" s="8" t="str">
        <f t="shared" ca="1" si="49"/>
        <v>20 dias para encerrar o prazo</v>
      </c>
    </row>
    <row r="1579" spans="1:9" ht="15" x14ac:dyDescent="0.25">
      <c r="A1579" s="3" t="s">
        <v>5357</v>
      </c>
      <c r="B1579" s="9" t="s">
        <v>6301</v>
      </c>
      <c r="C1579" s="3" t="s">
        <v>6302</v>
      </c>
      <c r="D1579" s="3" t="s">
        <v>6303</v>
      </c>
      <c r="E1579" s="3" t="s">
        <v>6304</v>
      </c>
      <c r="F1579" s="4">
        <v>45146</v>
      </c>
      <c r="G1579" s="3" t="s">
        <v>15</v>
      </c>
      <c r="H1579" s="5">
        <f t="shared" si="48"/>
        <v>45877</v>
      </c>
      <c r="I1579" s="8" t="str">
        <f t="shared" ca="1" si="49"/>
        <v>25 dias para encerrar o prazo</v>
      </c>
    </row>
    <row r="1580" spans="1:9" ht="15" x14ac:dyDescent="0.25">
      <c r="A1580" s="3" t="s">
        <v>5357</v>
      </c>
      <c r="B1580" s="9" t="s">
        <v>6305</v>
      </c>
      <c r="C1580" s="3" t="s">
        <v>6306</v>
      </c>
      <c r="D1580" s="3" t="s">
        <v>6307</v>
      </c>
      <c r="E1580" s="3" t="s">
        <v>6308</v>
      </c>
      <c r="F1580" s="4">
        <v>45148</v>
      </c>
      <c r="G1580" s="3" t="s">
        <v>15</v>
      </c>
      <c r="H1580" s="5">
        <f t="shared" si="48"/>
        <v>45879</v>
      </c>
      <c r="I1580" s="8" t="str">
        <f t="shared" ca="1" si="49"/>
        <v>27 dias para encerrar o prazo</v>
      </c>
    </row>
    <row r="1581" spans="1:9" ht="15" x14ac:dyDescent="0.25">
      <c r="A1581" s="3" t="s">
        <v>5357</v>
      </c>
      <c r="B1581" s="9" t="s">
        <v>6309</v>
      </c>
      <c r="C1581" s="3" t="s">
        <v>6310</v>
      </c>
      <c r="D1581" s="3" t="s">
        <v>6311</v>
      </c>
      <c r="E1581" s="3" t="s">
        <v>6312</v>
      </c>
      <c r="F1581" s="4">
        <v>45114</v>
      </c>
      <c r="G1581" s="3" t="s">
        <v>15</v>
      </c>
      <c r="H1581" s="5">
        <f t="shared" si="48"/>
        <v>45845</v>
      </c>
      <c r="I1581" s="8" t="str">
        <f t="shared" ca="1" si="49"/>
        <v>O prazo já terminou</v>
      </c>
    </row>
    <row r="1582" spans="1:9" ht="15" x14ac:dyDescent="0.25">
      <c r="A1582" s="3" t="s">
        <v>5357</v>
      </c>
      <c r="B1582" s="9" t="s">
        <v>6313</v>
      </c>
      <c r="C1582" s="3" t="s">
        <v>6314</v>
      </c>
      <c r="D1582" s="3" t="s">
        <v>6315</v>
      </c>
      <c r="E1582" s="3" t="s">
        <v>6316</v>
      </c>
      <c r="F1582" s="4">
        <v>45148</v>
      </c>
      <c r="G1582" s="3" t="s">
        <v>15</v>
      </c>
      <c r="H1582" s="5">
        <f t="shared" si="48"/>
        <v>45879</v>
      </c>
      <c r="I1582" s="8" t="str">
        <f t="shared" ca="1" si="49"/>
        <v>27 dias para encerrar o prazo</v>
      </c>
    </row>
    <row r="1583" spans="1:9" ht="15" x14ac:dyDescent="0.25">
      <c r="A1583" s="3" t="s">
        <v>5357</v>
      </c>
      <c r="B1583" s="9" t="s">
        <v>6317</v>
      </c>
      <c r="C1583" s="3" t="s">
        <v>6318</v>
      </c>
      <c r="D1583" s="3" t="s">
        <v>6319</v>
      </c>
      <c r="E1583" s="3" t="s">
        <v>6320</v>
      </c>
      <c r="F1583" s="4">
        <v>45141</v>
      </c>
      <c r="G1583" s="3" t="s">
        <v>15</v>
      </c>
      <c r="H1583" s="5">
        <f t="shared" si="48"/>
        <v>45872</v>
      </c>
      <c r="I1583" s="8" t="str">
        <f t="shared" ca="1" si="49"/>
        <v>20 dias para encerrar o prazo</v>
      </c>
    </row>
    <row r="1584" spans="1:9" ht="15" x14ac:dyDescent="0.25">
      <c r="A1584" s="3" t="s">
        <v>5357</v>
      </c>
      <c r="B1584" s="9" t="s">
        <v>6321</v>
      </c>
      <c r="C1584" s="3" t="s">
        <v>6322</v>
      </c>
      <c r="D1584" s="3" t="s">
        <v>6323</v>
      </c>
      <c r="E1584" s="3" t="s">
        <v>6324</v>
      </c>
      <c r="F1584" s="4">
        <v>45146</v>
      </c>
      <c r="G1584" s="3" t="s">
        <v>15</v>
      </c>
      <c r="H1584" s="5">
        <f t="shared" si="48"/>
        <v>45877</v>
      </c>
      <c r="I1584" s="8" t="str">
        <f t="shared" ca="1" si="49"/>
        <v>25 dias para encerrar o prazo</v>
      </c>
    </row>
    <row r="1585" spans="1:9" ht="15" x14ac:dyDescent="0.25">
      <c r="A1585" s="3" t="s">
        <v>5357</v>
      </c>
      <c r="B1585" s="9" t="s">
        <v>6325</v>
      </c>
      <c r="C1585" s="3" t="s">
        <v>6326</v>
      </c>
      <c r="D1585" s="3" t="s">
        <v>6327</v>
      </c>
      <c r="E1585" s="3" t="s">
        <v>6328</v>
      </c>
      <c r="F1585" s="4">
        <v>45146</v>
      </c>
      <c r="G1585" s="3" t="s">
        <v>15</v>
      </c>
      <c r="H1585" s="5">
        <f t="shared" si="48"/>
        <v>45877</v>
      </c>
      <c r="I1585" s="8" t="str">
        <f t="shared" ca="1" si="49"/>
        <v>25 dias para encerrar o prazo</v>
      </c>
    </row>
    <row r="1586" spans="1:9" ht="15" x14ac:dyDescent="0.25">
      <c r="A1586" s="3" t="s">
        <v>5357</v>
      </c>
      <c r="B1586" s="9" t="s">
        <v>6329</v>
      </c>
      <c r="C1586" s="3" t="s">
        <v>6330</v>
      </c>
      <c r="D1586" s="3" t="s">
        <v>6331</v>
      </c>
      <c r="E1586" s="3" t="s">
        <v>6332</v>
      </c>
      <c r="F1586" s="4">
        <v>45118</v>
      </c>
      <c r="G1586" s="3" t="s">
        <v>15</v>
      </c>
      <c r="H1586" s="5">
        <f t="shared" si="48"/>
        <v>45849</v>
      </c>
      <c r="I1586" s="8" t="str">
        <f t="shared" ca="1" si="49"/>
        <v>O prazo já terminou</v>
      </c>
    </row>
    <row r="1587" spans="1:9" ht="15" x14ac:dyDescent="0.25">
      <c r="A1587" s="3" t="s">
        <v>5357</v>
      </c>
      <c r="B1587" s="9" t="s">
        <v>6333</v>
      </c>
      <c r="C1587" s="3" t="s">
        <v>6334</v>
      </c>
      <c r="D1587" s="3" t="s">
        <v>6335</v>
      </c>
      <c r="E1587" s="3" t="s">
        <v>6336</v>
      </c>
      <c r="F1587" s="4">
        <v>45146</v>
      </c>
      <c r="G1587" s="3" t="s">
        <v>15</v>
      </c>
      <c r="H1587" s="5">
        <f t="shared" si="48"/>
        <v>45877</v>
      </c>
      <c r="I1587" s="8" t="str">
        <f t="shared" ca="1" si="49"/>
        <v>25 dias para encerrar o prazo</v>
      </c>
    </row>
    <row r="1588" spans="1:9" ht="15" x14ac:dyDescent="0.25">
      <c r="A1588" s="3" t="s">
        <v>5357</v>
      </c>
      <c r="B1588" s="9" t="s">
        <v>6337</v>
      </c>
      <c r="C1588" s="3" t="s">
        <v>6338</v>
      </c>
      <c r="D1588" s="3" t="s">
        <v>6339</v>
      </c>
      <c r="E1588" s="3" t="s">
        <v>6340</v>
      </c>
      <c r="F1588" s="4">
        <v>45141</v>
      </c>
      <c r="G1588" s="3" t="s">
        <v>15</v>
      </c>
      <c r="H1588" s="5">
        <f t="shared" si="48"/>
        <v>45872</v>
      </c>
      <c r="I1588" s="8" t="str">
        <f t="shared" ca="1" si="49"/>
        <v>20 dias para encerrar o prazo</v>
      </c>
    </row>
    <row r="1589" spans="1:9" ht="15" x14ac:dyDescent="0.25">
      <c r="A1589" s="3" t="s">
        <v>5357</v>
      </c>
      <c r="B1589" s="9" t="s">
        <v>6341</v>
      </c>
      <c r="C1589" s="3" t="s">
        <v>6342</v>
      </c>
      <c r="D1589" s="3" t="s">
        <v>6343</v>
      </c>
      <c r="E1589" s="3" t="s">
        <v>6344</v>
      </c>
      <c r="F1589" s="4">
        <v>45141</v>
      </c>
      <c r="G1589" s="3" t="s">
        <v>15</v>
      </c>
      <c r="H1589" s="5">
        <f t="shared" si="48"/>
        <v>45872</v>
      </c>
      <c r="I1589" s="8" t="str">
        <f t="shared" ca="1" si="49"/>
        <v>20 dias para encerrar o prazo</v>
      </c>
    </row>
    <row r="1590" spans="1:9" ht="15" x14ac:dyDescent="0.25">
      <c r="A1590" s="3" t="s">
        <v>5357</v>
      </c>
      <c r="B1590" s="9" t="s">
        <v>6345</v>
      </c>
      <c r="C1590" s="3" t="s">
        <v>6346</v>
      </c>
      <c r="D1590" s="3" t="s">
        <v>6347</v>
      </c>
      <c r="E1590" s="3" t="s">
        <v>6348</v>
      </c>
      <c r="F1590" s="4">
        <v>45141</v>
      </c>
      <c r="G1590" s="3" t="s">
        <v>15</v>
      </c>
      <c r="H1590" s="5">
        <f t="shared" si="48"/>
        <v>45872</v>
      </c>
      <c r="I1590" s="8" t="str">
        <f t="shared" ca="1" si="49"/>
        <v>20 dias para encerrar o prazo</v>
      </c>
    </row>
    <row r="1591" spans="1:9" ht="15" x14ac:dyDescent="0.25">
      <c r="A1591" s="3" t="s">
        <v>5357</v>
      </c>
      <c r="B1591" s="9" t="s">
        <v>6349</v>
      </c>
      <c r="C1591" s="3" t="s">
        <v>6350</v>
      </c>
      <c r="D1591" s="3" t="s">
        <v>6351</v>
      </c>
      <c r="E1591" s="3" t="s">
        <v>6228</v>
      </c>
      <c r="F1591" s="4">
        <v>45141</v>
      </c>
      <c r="G1591" s="3" t="s">
        <v>15</v>
      </c>
      <c r="H1591" s="5">
        <f t="shared" si="48"/>
        <v>45872</v>
      </c>
      <c r="I1591" s="8" t="str">
        <f t="shared" ca="1" si="49"/>
        <v>20 dias para encerrar o prazo</v>
      </c>
    </row>
    <row r="1592" spans="1:9" ht="15" x14ac:dyDescent="0.25">
      <c r="A1592" s="3" t="s">
        <v>5357</v>
      </c>
      <c r="B1592" s="9" t="s">
        <v>6352</v>
      </c>
      <c r="C1592" s="3" t="s">
        <v>6353</v>
      </c>
      <c r="D1592" s="3" t="s">
        <v>6354</v>
      </c>
      <c r="E1592" s="3" t="s">
        <v>6355</v>
      </c>
      <c r="F1592" s="4">
        <v>45146</v>
      </c>
      <c r="G1592" s="3" t="s">
        <v>15</v>
      </c>
      <c r="H1592" s="5">
        <f t="shared" si="48"/>
        <v>45877</v>
      </c>
      <c r="I1592" s="8" t="str">
        <f t="shared" ca="1" si="49"/>
        <v>25 dias para encerrar o prazo</v>
      </c>
    </row>
    <row r="1593" spans="1:9" ht="15" x14ac:dyDescent="0.25">
      <c r="A1593" s="3" t="s">
        <v>5357</v>
      </c>
      <c r="B1593" s="9" t="s">
        <v>6356</v>
      </c>
      <c r="C1593" s="3" t="s">
        <v>6357</v>
      </c>
      <c r="D1593" s="3" t="s">
        <v>6358</v>
      </c>
      <c r="E1593" s="3" t="s">
        <v>6359</v>
      </c>
      <c r="F1593" s="4">
        <v>45141</v>
      </c>
      <c r="G1593" s="3" t="s">
        <v>15</v>
      </c>
      <c r="H1593" s="5">
        <f t="shared" si="48"/>
        <v>45872</v>
      </c>
      <c r="I1593" s="8" t="str">
        <f t="shared" ca="1" si="49"/>
        <v>20 dias para encerrar o prazo</v>
      </c>
    </row>
    <row r="1594" spans="1:9" ht="15" x14ac:dyDescent="0.25">
      <c r="A1594" s="3" t="s">
        <v>5357</v>
      </c>
      <c r="B1594" s="9" t="s">
        <v>6360</v>
      </c>
      <c r="C1594" s="3" t="s">
        <v>6361</v>
      </c>
      <c r="D1594" s="3" t="s">
        <v>6362</v>
      </c>
      <c r="E1594" s="3" t="s">
        <v>6363</v>
      </c>
      <c r="F1594" s="4">
        <v>45141</v>
      </c>
      <c r="G1594" s="3" t="s">
        <v>15</v>
      </c>
      <c r="H1594" s="5">
        <f t="shared" si="48"/>
        <v>45872</v>
      </c>
      <c r="I1594" s="8" t="str">
        <f t="shared" ca="1" si="49"/>
        <v>20 dias para encerrar o prazo</v>
      </c>
    </row>
    <row r="1595" spans="1:9" ht="15" x14ac:dyDescent="0.25">
      <c r="A1595" s="3" t="s">
        <v>5357</v>
      </c>
      <c r="B1595" s="9" t="s">
        <v>6364</v>
      </c>
      <c r="C1595" s="3" t="s">
        <v>6365</v>
      </c>
      <c r="D1595" s="3" t="s">
        <v>6366</v>
      </c>
      <c r="E1595" s="3" t="s">
        <v>6367</v>
      </c>
      <c r="F1595" s="4">
        <v>45141</v>
      </c>
      <c r="G1595" s="3" t="s">
        <v>15</v>
      </c>
      <c r="H1595" s="5">
        <f t="shared" si="48"/>
        <v>45872</v>
      </c>
      <c r="I1595" s="8" t="str">
        <f t="shared" ca="1" si="49"/>
        <v>20 dias para encerrar o prazo</v>
      </c>
    </row>
    <row r="1596" spans="1:9" ht="15" x14ac:dyDescent="0.25">
      <c r="A1596" s="3" t="s">
        <v>5357</v>
      </c>
      <c r="B1596" s="9" t="s">
        <v>6368</v>
      </c>
      <c r="C1596" s="3" t="s">
        <v>6369</v>
      </c>
      <c r="D1596" s="3" t="s">
        <v>6370</v>
      </c>
      <c r="E1596" s="3" t="s">
        <v>6371</v>
      </c>
      <c r="F1596" s="4">
        <v>45146</v>
      </c>
      <c r="G1596" s="3" t="s">
        <v>15</v>
      </c>
      <c r="H1596" s="5">
        <f t="shared" si="48"/>
        <v>45877</v>
      </c>
      <c r="I1596" s="8" t="str">
        <f t="shared" ca="1" si="49"/>
        <v>25 dias para encerrar o prazo</v>
      </c>
    </row>
    <row r="1597" spans="1:9" ht="15" x14ac:dyDescent="0.25">
      <c r="A1597" s="3" t="s">
        <v>5357</v>
      </c>
      <c r="B1597" s="9" t="s">
        <v>6372</v>
      </c>
      <c r="C1597" s="3" t="s">
        <v>6373</v>
      </c>
      <c r="D1597" s="3" t="s">
        <v>6374</v>
      </c>
      <c r="E1597" s="3" t="s">
        <v>6375</v>
      </c>
      <c r="F1597" s="4">
        <v>45114</v>
      </c>
      <c r="G1597" s="3" t="s">
        <v>15</v>
      </c>
      <c r="H1597" s="5">
        <f t="shared" si="48"/>
        <v>45845</v>
      </c>
      <c r="I1597" s="8" t="str">
        <f t="shared" ca="1" si="49"/>
        <v>O prazo já terminou</v>
      </c>
    </row>
    <row r="1598" spans="1:9" ht="15" x14ac:dyDescent="0.25">
      <c r="A1598" s="3" t="s">
        <v>5357</v>
      </c>
      <c r="B1598" s="9" t="s">
        <v>6376</v>
      </c>
      <c r="C1598" s="3" t="s">
        <v>6377</v>
      </c>
      <c r="D1598" s="3" t="s">
        <v>6378</v>
      </c>
      <c r="E1598" s="3" t="s">
        <v>6379</v>
      </c>
      <c r="F1598" s="4">
        <v>45146</v>
      </c>
      <c r="G1598" s="3" t="s">
        <v>15</v>
      </c>
      <c r="H1598" s="5">
        <f t="shared" si="48"/>
        <v>45877</v>
      </c>
      <c r="I1598" s="8" t="str">
        <f t="shared" ca="1" si="49"/>
        <v>25 dias para encerrar o prazo</v>
      </c>
    </row>
    <row r="1599" spans="1:9" ht="15" x14ac:dyDescent="0.25">
      <c r="A1599" s="3" t="s">
        <v>5357</v>
      </c>
      <c r="B1599" s="9" t="s">
        <v>6380</v>
      </c>
      <c r="C1599" s="3" t="s">
        <v>6381</v>
      </c>
      <c r="D1599" s="3" t="s">
        <v>6382</v>
      </c>
      <c r="E1599" s="3" t="s">
        <v>6383</v>
      </c>
      <c r="F1599" s="4">
        <v>45146</v>
      </c>
      <c r="G1599" s="3" t="s">
        <v>15</v>
      </c>
      <c r="H1599" s="5">
        <f t="shared" si="48"/>
        <v>45877</v>
      </c>
      <c r="I1599" s="8" t="str">
        <f t="shared" ca="1" si="49"/>
        <v>25 dias para encerrar o prazo</v>
      </c>
    </row>
    <row r="1600" spans="1:9" ht="15" x14ac:dyDescent="0.25">
      <c r="A1600" s="3" t="s">
        <v>5357</v>
      </c>
      <c r="B1600" s="9" t="s">
        <v>6384</v>
      </c>
      <c r="C1600" s="3" t="s">
        <v>6385</v>
      </c>
      <c r="D1600" s="3" t="s">
        <v>6386</v>
      </c>
      <c r="E1600" s="3" t="s">
        <v>6387</v>
      </c>
      <c r="F1600" s="4">
        <v>45148</v>
      </c>
      <c r="G1600" s="3" t="s">
        <v>15</v>
      </c>
      <c r="H1600" s="5">
        <f t="shared" si="48"/>
        <v>45879</v>
      </c>
      <c r="I1600" s="8" t="str">
        <f t="shared" ca="1" si="49"/>
        <v>27 dias para encerrar o prazo</v>
      </c>
    </row>
    <row r="1601" spans="1:9" ht="15" x14ac:dyDescent="0.25">
      <c r="A1601" s="3" t="s">
        <v>5357</v>
      </c>
      <c r="B1601" s="9" t="s">
        <v>6388</v>
      </c>
      <c r="C1601" s="3" t="s">
        <v>6389</v>
      </c>
      <c r="D1601" s="3" t="s">
        <v>6390</v>
      </c>
      <c r="E1601" s="3" t="s">
        <v>6391</v>
      </c>
      <c r="F1601" s="4">
        <v>45112</v>
      </c>
      <c r="G1601" s="3" t="s">
        <v>15</v>
      </c>
      <c r="H1601" s="5">
        <f t="shared" si="48"/>
        <v>45843</v>
      </c>
      <c r="I1601" s="8" t="str">
        <f t="shared" ca="1" si="49"/>
        <v>O prazo já terminou</v>
      </c>
    </row>
    <row r="1602" spans="1:9" ht="15" x14ac:dyDescent="0.25">
      <c r="A1602" s="3" t="s">
        <v>5357</v>
      </c>
      <c r="B1602" s="9" t="s">
        <v>6392</v>
      </c>
      <c r="C1602" s="3" t="s">
        <v>6393</v>
      </c>
      <c r="D1602" s="3" t="s">
        <v>6394</v>
      </c>
      <c r="E1602" s="3" t="s">
        <v>6395</v>
      </c>
      <c r="F1602" s="4">
        <v>45146</v>
      </c>
      <c r="G1602" s="3" t="s">
        <v>15</v>
      </c>
      <c r="H1602" s="5">
        <f t="shared" si="48"/>
        <v>45877</v>
      </c>
      <c r="I1602" s="8" t="str">
        <f t="shared" ca="1" si="49"/>
        <v>25 dias para encerrar o prazo</v>
      </c>
    </row>
    <row r="1603" spans="1:9" ht="15" x14ac:dyDescent="0.25">
      <c r="A1603" s="3" t="s">
        <v>5357</v>
      </c>
      <c r="B1603" s="9" t="s">
        <v>6396</v>
      </c>
      <c r="C1603" s="3" t="s">
        <v>6397</v>
      </c>
      <c r="D1603" s="3" t="s">
        <v>6398</v>
      </c>
      <c r="E1603" s="3" t="s">
        <v>6399</v>
      </c>
      <c r="F1603" s="4">
        <v>45148</v>
      </c>
      <c r="G1603" s="3" t="s">
        <v>15</v>
      </c>
      <c r="H1603" s="5">
        <f t="shared" si="48"/>
        <v>45879</v>
      </c>
      <c r="I1603" s="8" t="str">
        <f t="shared" ca="1" si="49"/>
        <v>27 dias para encerrar o prazo</v>
      </c>
    </row>
    <row r="1604" spans="1:9" ht="15" x14ac:dyDescent="0.25">
      <c r="A1604" s="3" t="s">
        <v>5357</v>
      </c>
      <c r="B1604" s="9" t="s">
        <v>6400</v>
      </c>
      <c r="C1604" s="3" t="s">
        <v>6401</v>
      </c>
      <c r="D1604" s="3" t="s">
        <v>6402</v>
      </c>
      <c r="E1604" s="3" t="s">
        <v>6403</v>
      </c>
      <c r="F1604" s="4">
        <v>45141</v>
      </c>
      <c r="G1604" s="3" t="s">
        <v>15</v>
      </c>
      <c r="H1604" s="5">
        <f t="shared" ref="H1604:H1667" si="50">EDATE(F1604, 24)</f>
        <v>45872</v>
      </c>
      <c r="I1604" s="8" t="str">
        <f t="shared" ref="I1604:I1667" ca="1" si="51">IF(H1604-TODAY()&gt;0, H1604-TODAY() &amp; " dias para encerrar o prazo", "O prazo já terminou")</f>
        <v>20 dias para encerrar o prazo</v>
      </c>
    </row>
    <row r="1605" spans="1:9" ht="15" x14ac:dyDescent="0.25">
      <c r="A1605" s="3" t="s">
        <v>5357</v>
      </c>
      <c r="B1605" s="9" t="s">
        <v>6404</v>
      </c>
      <c r="C1605" s="3" t="s">
        <v>6405</v>
      </c>
      <c r="D1605" s="3" t="s">
        <v>6406</v>
      </c>
      <c r="E1605" s="3" t="s">
        <v>6407</v>
      </c>
      <c r="F1605" s="4">
        <v>45148</v>
      </c>
      <c r="G1605" s="3" t="s">
        <v>15</v>
      </c>
      <c r="H1605" s="5">
        <f t="shared" si="50"/>
        <v>45879</v>
      </c>
      <c r="I1605" s="8" t="str">
        <f t="shared" ca="1" si="51"/>
        <v>27 dias para encerrar o prazo</v>
      </c>
    </row>
    <row r="1606" spans="1:9" ht="15" x14ac:dyDescent="0.25">
      <c r="A1606" s="3" t="s">
        <v>5357</v>
      </c>
      <c r="B1606" s="9" t="s">
        <v>6408</v>
      </c>
      <c r="C1606" s="3" t="s">
        <v>6409</v>
      </c>
      <c r="D1606" s="3" t="s">
        <v>6410</v>
      </c>
      <c r="E1606" s="3" t="s">
        <v>6411</v>
      </c>
      <c r="F1606" s="4">
        <v>45141</v>
      </c>
      <c r="G1606" s="3" t="s">
        <v>15</v>
      </c>
      <c r="H1606" s="5">
        <f t="shared" si="50"/>
        <v>45872</v>
      </c>
      <c r="I1606" s="8" t="str">
        <f t="shared" ca="1" si="51"/>
        <v>20 dias para encerrar o prazo</v>
      </c>
    </row>
    <row r="1607" spans="1:9" ht="15" x14ac:dyDescent="0.25">
      <c r="A1607" s="3" t="s">
        <v>5357</v>
      </c>
      <c r="B1607" s="9" t="s">
        <v>6412</v>
      </c>
      <c r="C1607" s="3" t="s">
        <v>6413</v>
      </c>
      <c r="D1607" s="3" t="s">
        <v>6414</v>
      </c>
      <c r="E1607" s="3" t="s">
        <v>6415</v>
      </c>
      <c r="F1607" s="4">
        <v>45141</v>
      </c>
      <c r="G1607" s="3" t="s">
        <v>15</v>
      </c>
      <c r="H1607" s="5">
        <f t="shared" si="50"/>
        <v>45872</v>
      </c>
      <c r="I1607" s="8" t="str">
        <f t="shared" ca="1" si="51"/>
        <v>20 dias para encerrar o prazo</v>
      </c>
    </row>
    <row r="1608" spans="1:9" ht="15" x14ac:dyDescent="0.25">
      <c r="A1608" s="3" t="s">
        <v>5357</v>
      </c>
      <c r="B1608" s="9" t="s">
        <v>6416</v>
      </c>
      <c r="C1608" s="3" t="s">
        <v>6417</v>
      </c>
      <c r="D1608" s="3" t="s">
        <v>6418</v>
      </c>
      <c r="E1608" s="3" t="s">
        <v>6419</v>
      </c>
      <c r="F1608" s="4">
        <v>45118</v>
      </c>
      <c r="G1608" s="3" t="s">
        <v>15</v>
      </c>
      <c r="H1608" s="5">
        <f t="shared" si="50"/>
        <v>45849</v>
      </c>
      <c r="I1608" s="8" t="str">
        <f t="shared" ca="1" si="51"/>
        <v>O prazo já terminou</v>
      </c>
    </row>
    <row r="1609" spans="1:9" ht="15" x14ac:dyDescent="0.25">
      <c r="A1609" s="3" t="s">
        <v>5357</v>
      </c>
      <c r="B1609" s="9" t="s">
        <v>6420</v>
      </c>
      <c r="C1609" s="3" t="s">
        <v>6421</v>
      </c>
      <c r="D1609" s="3" t="s">
        <v>6422</v>
      </c>
      <c r="E1609" s="3" t="s">
        <v>6423</v>
      </c>
      <c r="F1609" s="4">
        <v>45141</v>
      </c>
      <c r="G1609" s="3" t="s">
        <v>15</v>
      </c>
      <c r="H1609" s="5">
        <f t="shared" si="50"/>
        <v>45872</v>
      </c>
      <c r="I1609" s="8" t="str">
        <f t="shared" ca="1" si="51"/>
        <v>20 dias para encerrar o prazo</v>
      </c>
    </row>
    <row r="1610" spans="1:9" ht="15" x14ac:dyDescent="0.25">
      <c r="A1610" s="3" t="s">
        <v>5357</v>
      </c>
      <c r="B1610" s="9" t="s">
        <v>6424</v>
      </c>
      <c r="C1610" s="3" t="s">
        <v>6425</v>
      </c>
      <c r="D1610" s="3" t="s">
        <v>6426</v>
      </c>
      <c r="E1610" s="3" t="s">
        <v>6427</v>
      </c>
      <c r="F1610" s="4">
        <v>45118</v>
      </c>
      <c r="G1610" s="3" t="s">
        <v>15</v>
      </c>
      <c r="H1610" s="5">
        <f t="shared" si="50"/>
        <v>45849</v>
      </c>
      <c r="I1610" s="8" t="str">
        <f t="shared" ca="1" si="51"/>
        <v>O prazo já terminou</v>
      </c>
    </row>
    <row r="1611" spans="1:9" ht="15" x14ac:dyDescent="0.25">
      <c r="A1611" s="3" t="s">
        <v>5357</v>
      </c>
      <c r="B1611" s="9" t="s">
        <v>6428</v>
      </c>
      <c r="C1611" s="3" t="s">
        <v>6429</v>
      </c>
      <c r="D1611" s="3" t="s">
        <v>6430</v>
      </c>
      <c r="E1611" s="3" t="s">
        <v>6431</v>
      </c>
      <c r="F1611" s="4">
        <v>45118</v>
      </c>
      <c r="G1611" s="3" t="s">
        <v>15</v>
      </c>
      <c r="H1611" s="5">
        <f t="shared" si="50"/>
        <v>45849</v>
      </c>
      <c r="I1611" s="8" t="str">
        <f t="shared" ca="1" si="51"/>
        <v>O prazo já terminou</v>
      </c>
    </row>
    <row r="1612" spans="1:9" ht="15" x14ac:dyDescent="0.25">
      <c r="A1612" s="3" t="s">
        <v>5357</v>
      </c>
      <c r="B1612" s="9" t="s">
        <v>6432</v>
      </c>
      <c r="C1612" s="3" t="s">
        <v>6433</v>
      </c>
      <c r="D1612" s="3" t="s">
        <v>6434</v>
      </c>
      <c r="E1612" s="3" t="s">
        <v>6435</v>
      </c>
      <c r="F1612" s="4">
        <v>45146</v>
      </c>
      <c r="G1612" s="3" t="s">
        <v>15</v>
      </c>
      <c r="H1612" s="5">
        <f t="shared" si="50"/>
        <v>45877</v>
      </c>
      <c r="I1612" s="8" t="str">
        <f t="shared" ca="1" si="51"/>
        <v>25 dias para encerrar o prazo</v>
      </c>
    </row>
    <row r="1613" spans="1:9" ht="15" x14ac:dyDescent="0.25">
      <c r="A1613" s="3" t="s">
        <v>5357</v>
      </c>
      <c r="B1613" s="9" t="s">
        <v>6436</v>
      </c>
      <c r="C1613" s="3" t="s">
        <v>6437</v>
      </c>
      <c r="D1613" s="3" t="s">
        <v>6438</v>
      </c>
      <c r="E1613" s="3" t="s">
        <v>6439</v>
      </c>
      <c r="F1613" s="4">
        <v>45112</v>
      </c>
      <c r="G1613" s="3" t="s">
        <v>15</v>
      </c>
      <c r="H1613" s="5">
        <f t="shared" si="50"/>
        <v>45843</v>
      </c>
      <c r="I1613" s="8" t="str">
        <f t="shared" ca="1" si="51"/>
        <v>O prazo já terminou</v>
      </c>
    </row>
    <row r="1614" spans="1:9" ht="15" x14ac:dyDescent="0.25">
      <c r="A1614" s="3" t="s">
        <v>5357</v>
      </c>
      <c r="B1614" s="9" t="s">
        <v>6440</v>
      </c>
      <c r="C1614" s="3" t="s">
        <v>6441</v>
      </c>
      <c r="D1614" s="3" t="s">
        <v>6442</v>
      </c>
      <c r="E1614" s="3" t="s">
        <v>6443</v>
      </c>
      <c r="F1614" s="4">
        <v>45114</v>
      </c>
      <c r="G1614" s="3" t="s">
        <v>15</v>
      </c>
      <c r="H1614" s="5">
        <f t="shared" si="50"/>
        <v>45845</v>
      </c>
      <c r="I1614" s="8" t="str">
        <f t="shared" ca="1" si="51"/>
        <v>O prazo já terminou</v>
      </c>
    </row>
    <row r="1615" spans="1:9" ht="15" x14ac:dyDescent="0.25">
      <c r="A1615" s="3" t="s">
        <v>5357</v>
      </c>
      <c r="B1615" s="9" t="s">
        <v>6444</v>
      </c>
      <c r="C1615" s="3" t="s">
        <v>6445</v>
      </c>
      <c r="D1615" s="3" t="s">
        <v>6446</v>
      </c>
      <c r="E1615" s="3" t="s">
        <v>6447</v>
      </c>
      <c r="F1615" s="4">
        <v>45148</v>
      </c>
      <c r="G1615" s="3" t="s">
        <v>15</v>
      </c>
      <c r="H1615" s="5">
        <f t="shared" si="50"/>
        <v>45879</v>
      </c>
      <c r="I1615" s="8" t="str">
        <f t="shared" ca="1" si="51"/>
        <v>27 dias para encerrar o prazo</v>
      </c>
    </row>
    <row r="1616" spans="1:9" ht="15" x14ac:dyDescent="0.25">
      <c r="A1616" s="3" t="s">
        <v>5357</v>
      </c>
      <c r="B1616" s="9" t="s">
        <v>6448</v>
      </c>
      <c r="C1616" s="3" t="s">
        <v>6449</v>
      </c>
      <c r="D1616" s="3" t="s">
        <v>6450</v>
      </c>
      <c r="E1616" s="3" t="s">
        <v>6451</v>
      </c>
      <c r="F1616" s="4">
        <v>45146</v>
      </c>
      <c r="G1616" s="3" t="s">
        <v>15</v>
      </c>
      <c r="H1616" s="5">
        <f t="shared" si="50"/>
        <v>45877</v>
      </c>
      <c r="I1616" s="8" t="str">
        <f t="shared" ca="1" si="51"/>
        <v>25 dias para encerrar o prazo</v>
      </c>
    </row>
    <row r="1617" spans="1:9" ht="15" x14ac:dyDescent="0.25">
      <c r="A1617" s="3" t="s">
        <v>5357</v>
      </c>
      <c r="B1617" s="9" t="s">
        <v>6452</v>
      </c>
      <c r="C1617" s="3" t="s">
        <v>6453</v>
      </c>
      <c r="D1617" s="3" t="s">
        <v>6454</v>
      </c>
      <c r="E1617" s="3" t="s">
        <v>6455</v>
      </c>
      <c r="F1617" s="4">
        <v>45118</v>
      </c>
      <c r="G1617" s="3" t="s">
        <v>15</v>
      </c>
      <c r="H1617" s="5">
        <f t="shared" si="50"/>
        <v>45849</v>
      </c>
      <c r="I1617" s="8" t="str">
        <f t="shared" ca="1" si="51"/>
        <v>O prazo já terminou</v>
      </c>
    </row>
    <row r="1618" spans="1:9" ht="15" x14ac:dyDescent="0.25">
      <c r="A1618" s="3" t="s">
        <v>5357</v>
      </c>
      <c r="B1618" s="9" t="s">
        <v>6456</v>
      </c>
      <c r="C1618" s="3" t="s">
        <v>6457</v>
      </c>
      <c r="D1618" s="3" t="s">
        <v>6458</v>
      </c>
      <c r="E1618" s="3" t="s">
        <v>6459</v>
      </c>
      <c r="F1618" s="4">
        <v>45118</v>
      </c>
      <c r="G1618" s="3" t="s">
        <v>15</v>
      </c>
      <c r="H1618" s="5">
        <f t="shared" si="50"/>
        <v>45849</v>
      </c>
      <c r="I1618" s="8" t="str">
        <f t="shared" ca="1" si="51"/>
        <v>O prazo já terminou</v>
      </c>
    </row>
    <row r="1619" spans="1:9" ht="15" x14ac:dyDescent="0.25">
      <c r="A1619" s="3" t="s">
        <v>5357</v>
      </c>
      <c r="B1619" s="9" t="s">
        <v>6460</v>
      </c>
      <c r="C1619" s="3" t="s">
        <v>6461</v>
      </c>
      <c r="D1619" s="3" t="s">
        <v>6462</v>
      </c>
      <c r="E1619" s="3" t="s">
        <v>6463</v>
      </c>
      <c r="F1619" s="4">
        <v>45146</v>
      </c>
      <c r="G1619" s="3" t="s">
        <v>15</v>
      </c>
      <c r="H1619" s="5">
        <f t="shared" si="50"/>
        <v>45877</v>
      </c>
      <c r="I1619" s="8" t="str">
        <f t="shared" ca="1" si="51"/>
        <v>25 dias para encerrar o prazo</v>
      </c>
    </row>
    <row r="1620" spans="1:9" ht="15" x14ac:dyDescent="0.25">
      <c r="A1620" s="3" t="s">
        <v>5357</v>
      </c>
      <c r="B1620" s="9" t="s">
        <v>6464</v>
      </c>
      <c r="C1620" s="3" t="s">
        <v>6465</v>
      </c>
      <c r="D1620" s="3" t="s">
        <v>6466</v>
      </c>
      <c r="E1620" s="3" t="s">
        <v>6467</v>
      </c>
      <c r="F1620" s="4">
        <v>45146</v>
      </c>
      <c r="G1620" s="3" t="s">
        <v>15</v>
      </c>
      <c r="H1620" s="5">
        <f t="shared" si="50"/>
        <v>45877</v>
      </c>
      <c r="I1620" s="8" t="str">
        <f t="shared" ca="1" si="51"/>
        <v>25 dias para encerrar o prazo</v>
      </c>
    </row>
    <row r="1621" spans="1:9" ht="15" x14ac:dyDescent="0.25">
      <c r="A1621" s="3" t="s">
        <v>5357</v>
      </c>
      <c r="B1621" s="9" t="s">
        <v>6468</v>
      </c>
      <c r="C1621" s="3" t="s">
        <v>6469</v>
      </c>
      <c r="D1621" s="3" t="s">
        <v>6470</v>
      </c>
      <c r="E1621" s="3" t="s">
        <v>6471</v>
      </c>
      <c r="F1621" s="4">
        <v>45141</v>
      </c>
      <c r="G1621" s="3" t="s">
        <v>15</v>
      </c>
      <c r="H1621" s="5">
        <f t="shared" si="50"/>
        <v>45872</v>
      </c>
      <c r="I1621" s="8" t="str">
        <f t="shared" ca="1" si="51"/>
        <v>20 dias para encerrar o prazo</v>
      </c>
    </row>
    <row r="1622" spans="1:9" ht="15" x14ac:dyDescent="0.25">
      <c r="A1622" s="3" t="s">
        <v>5357</v>
      </c>
      <c r="B1622" s="9" t="s">
        <v>6472</v>
      </c>
      <c r="C1622" s="3" t="s">
        <v>6473</v>
      </c>
      <c r="D1622" s="3" t="s">
        <v>6474</v>
      </c>
      <c r="E1622" s="3" t="s">
        <v>6475</v>
      </c>
      <c r="F1622" s="4">
        <v>45146</v>
      </c>
      <c r="G1622" s="3" t="s">
        <v>15</v>
      </c>
      <c r="H1622" s="5">
        <f t="shared" si="50"/>
        <v>45877</v>
      </c>
      <c r="I1622" s="8" t="str">
        <f t="shared" ca="1" si="51"/>
        <v>25 dias para encerrar o prazo</v>
      </c>
    </row>
    <row r="1623" spans="1:9" ht="15" x14ac:dyDescent="0.25">
      <c r="A1623" s="3" t="s">
        <v>5357</v>
      </c>
      <c r="B1623" s="9" t="s">
        <v>6476</v>
      </c>
      <c r="C1623" s="3" t="s">
        <v>6477</v>
      </c>
      <c r="D1623" s="3" t="s">
        <v>6478</v>
      </c>
      <c r="E1623" s="3" t="s">
        <v>6479</v>
      </c>
      <c r="F1623" s="4">
        <v>45148</v>
      </c>
      <c r="G1623" s="3" t="s">
        <v>15</v>
      </c>
      <c r="H1623" s="5">
        <f t="shared" si="50"/>
        <v>45879</v>
      </c>
      <c r="I1623" s="8" t="str">
        <f t="shared" ca="1" si="51"/>
        <v>27 dias para encerrar o prazo</v>
      </c>
    </row>
    <row r="1624" spans="1:9" ht="15" x14ac:dyDescent="0.25">
      <c r="A1624" s="3" t="s">
        <v>5357</v>
      </c>
      <c r="B1624" s="9" t="s">
        <v>6480</v>
      </c>
      <c r="C1624" s="3" t="s">
        <v>6481</v>
      </c>
      <c r="D1624" s="3" t="s">
        <v>6482</v>
      </c>
      <c r="E1624" s="3" t="s">
        <v>6483</v>
      </c>
      <c r="F1624" s="4">
        <v>45146</v>
      </c>
      <c r="G1624" s="3" t="s">
        <v>15</v>
      </c>
      <c r="H1624" s="5">
        <f t="shared" si="50"/>
        <v>45877</v>
      </c>
      <c r="I1624" s="8" t="str">
        <f t="shared" ca="1" si="51"/>
        <v>25 dias para encerrar o prazo</v>
      </c>
    </row>
    <row r="1625" spans="1:9" ht="15" x14ac:dyDescent="0.25">
      <c r="A1625" s="3" t="s">
        <v>5357</v>
      </c>
      <c r="B1625" s="9" t="s">
        <v>6484</v>
      </c>
      <c r="C1625" s="3" t="s">
        <v>6485</v>
      </c>
      <c r="D1625" s="3" t="s">
        <v>6486</v>
      </c>
      <c r="E1625" s="3" t="s">
        <v>6487</v>
      </c>
      <c r="F1625" s="4">
        <v>45148</v>
      </c>
      <c r="G1625" s="3" t="s">
        <v>15</v>
      </c>
      <c r="H1625" s="5">
        <f t="shared" si="50"/>
        <v>45879</v>
      </c>
      <c r="I1625" s="8" t="str">
        <f t="shared" ca="1" si="51"/>
        <v>27 dias para encerrar o prazo</v>
      </c>
    </row>
    <row r="1626" spans="1:9" ht="15" x14ac:dyDescent="0.25">
      <c r="A1626" s="3" t="s">
        <v>5357</v>
      </c>
      <c r="B1626" s="9" t="s">
        <v>6488</v>
      </c>
      <c r="C1626" s="3" t="s">
        <v>6489</v>
      </c>
      <c r="D1626" s="3" t="s">
        <v>6490</v>
      </c>
      <c r="E1626" s="3" t="s">
        <v>6491</v>
      </c>
      <c r="F1626" s="4">
        <v>45146</v>
      </c>
      <c r="G1626" s="3" t="s">
        <v>15</v>
      </c>
      <c r="H1626" s="5">
        <f t="shared" si="50"/>
        <v>45877</v>
      </c>
      <c r="I1626" s="8" t="str">
        <f t="shared" ca="1" si="51"/>
        <v>25 dias para encerrar o prazo</v>
      </c>
    </row>
    <row r="1627" spans="1:9" ht="15" x14ac:dyDescent="0.25">
      <c r="A1627" s="3" t="s">
        <v>5357</v>
      </c>
      <c r="B1627" s="9" t="s">
        <v>6492</v>
      </c>
      <c r="C1627" s="3" t="s">
        <v>6493</v>
      </c>
      <c r="D1627" s="3" t="s">
        <v>6494</v>
      </c>
      <c r="E1627" s="3" t="s">
        <v>6495</v>
      </c>
      <c r="F1627" s="4">
        <v>45112</v>
      </c>
      <c r="G1627" s="3" t="s">
        <v>15</v>
      </c>
      <c r="H1627" s="5">
        <f t="shared" si="50"/>
        <v>45843</v>
      </c>
      <c r="I1627" s="8" t="str">
        <f t="shared" ca="1" si="51"/>
        <v>O prazo já terminou</v>
      </c>
    </row>
    <row r="1628" spans="1:9" ht="15" x14ac:dyDescent="0.25">
      <c r="A1628" s="3" t="s">
        <v>5357</v>
      </c>
      <c r="B1628" s="9" t="s">
        <v>3918</v>
      </c>
      <c r="C1628" s="3" t="s">
        <v>6496</v>
      </c>
      <c r="D1628" s="3" t="s">
        <v>6497</v>
      </c>
      <c r="E1628" s="3" t="s">
        <v>6498</v>
      </c>
      <c r="F1628" s="4">
        <v>45141</v>
      </c>
      <c r="G1628" s="3" t="s">
        <v>15</v>
      </c>
      <c r="H1628" s="5">
        <f t="shared" si="50"/>
        <v>45872</v>
      </c>
      <c r="I1628" s="8" t="str">
        <f t="shared" ca="1" si="51"/>
        <v>20 dias para encerrar o prazo</v>
      </c>
    </row>
    <row r="1629" spans="1:9" ht="15" x14ac:dyDescent="0.25">
      <c r="A1629" s="3" t="s">
        <v>5357</v>
      </c>
      <c r="B1629" s="9" t="s">
        <v>6499</v>
      </c>
      <c r="C1629" s="3" t="s">
        <v>6500</v>
      </c>
      <c r="D1629" s="3" t="s">
        <v>6501</v>
      </c>
      <c r="E1629" s="3" t="s">
        <v>6502</v>
      </c>
      <c r="F1629" s="4">
        <v>45141</v>
      </c>
      <c r="G1629" s="3" t="s">
        <v>15</v>
      </c>
      <c r="H1629" s="5">
        <f t="shared" si="50"/>
        <v>45872</v>
      </c>
      <c r="I1629" s="8" t="str">
        <f t="shared" ca="1" si="51"/>
        <v>20 dias para encerrar o prazo</v>
      </c>
    </row>
    <row r="1630" spans="1:9" ht="15" x14ac:dyDescent="0.25">
      <c r="A1630" s="3" t="s">
        <v>5357</v>
      </c>
      <c r="B1630" s="9" t="s">
        <v>6503</v>
      </c>
      <c r="C1630" s="3" t="s">
        <v>6504</v>
      </c>
      <c r="D1630" s="3" t="s">
        <v>6505</v>
      </c>
      <c r="E1630" s="3" t="s">
        <v>6506</v>
      </c>
      <c r="F1630" s="4">
        <v>45148</v>
      </c>
      <c r="G1630" s="3" t="s">
        <v>15</v>
      </c>
      <c r="H1630" s="5">
        <f t="shared" si="50"/>
        <v>45879</v>
      </c>
      <c r="I1630" s="8" t="str">
        <f t="shared" ca="1" si="51"/>
        <v>27 dias para encerrar o prazo</v>
      </c>
    </row>
    <row r="1631" spans="1:9" ht="15" x14ac:dyDescent="0.25">
      <c r="A1631" s="3" t="s">
        <v>5357</v>
      </c>
      <c r="B1631" s="9" t="s">
        <v>6507</v>
      </c>
      <c r="C1631" s="3" t="s">
        <v>6508</v>
      </c>
      <c r="D1631" s="3" t="s">
        <v>6509</v>
      </c>
      <c r="E1631" s="3" t="s">
        <v>6510</v>
      </c>
      <c r="F1631" s="4">
        <v>45141</v>
      </c>
      <c r="G1631" s="3" t="s">
        <v>15</v>
      </c>
      <c r="H1631" s="5">
        <f t="shared" si="50"/>
        <v>45872</v>
      </c>
      <c r="I1631" s="8" t="str">
        <f t="shared" ca="1" si="51"/>
        <v>20 dias para encerrar o prazo</v>
      </c>
    </row>
    <row r="1632" spans="1:9" ht="15" x14ac:dyDescent="0.25">
      <c r="A1632" s="3" t="s">
        <v>5357</v>
      </c>
      <c r="B1632" s="9" t="s">
        <v>6511</v>
      </c>
      <c r="C1632" s="3" t="s">
        <v>6512</v>
      </c>
      <c r="D1632" s="3" t="s">
        <v>6513</v>
      </c>
      <c r="E1632" s="3" t="s">
        <v>6514</v>
      </c>
      <c r="F1632" s="4">
        <v>45141</v>
      </c>
      <c r="G1632" s="3" t="s">
        <v>15</v>
      </c>
      <c r="H1632" s="5">
        <f t="shared" si="50"/>
        <v>45872</v>
      </c>
      <c r="I1632" s="8" t="str">
        <f t="shared" ca="1" si="51"/>
        <v>20 dias para encerrar o prazo</v>
      </c>
    </row>
    <row r="1633" spans="1:9" ht="15" x14ac:dyDescent="0.25">
      <c r="A1633" s="3" t="s">
        <v>5357</v>
      </c>
      <c r="B1633" s="9" t="s">
        <v>6515</v>
      </c>
      <c r="C1633" s="3" t="s">
        <v>6516</v>
      </c>
      <c r="D1633" s="3" t="s">
        <v>6517</v>
      </c>
      <c r="E1633" s="3" t="s">
        <v>6518</v>
      </c>
      <c r="F1633" s="4">
        <v>45141</v>
      </c>
      <c r="G1633" s="3" t="s">
        <v>15</v>
      </c>
      <c r="H1633" s="5">
        <f t="shared" si="50"/>
        <v>45872</v>
      </c>
      <c r="I1633" s="8" t="str">
        <f t="shared" ca="1" si="51"/>
        <v>20 dias para encerrar o prazo</v>
      </c>
    </row>
    <row r="1634" spans="1:9" ht="15" x14ac:dyDescent="0.25">
      <c r="A1634" s="3" t="s">
        <v>5357</v>
      </c>
      <c r="B1634" s="9" t="s">
        <v>6519</v>
      </c>
      <c r="C1634" s="3" t="s">
        <v>6520</v>
      </c>
      <c r="D1634" s="3" t="s">
        <v>6521</v>
      </c>
      <c r="E1634" s="3" t="s">
        <v>6522</v>
      </c>
      <c r="F1634" s="4">
        <v>45118</v>
      </c>
      <c r="G1634" s="3" t="s">
        <v>15</v>
      </c>
      <c r="H1634" s="5">
        <f t="shared" si="50"/>
        <v>45849</v>
      </c>
      <c r="I1634" s="8" t="str">
        <f t="shared" ca="1" si="51"/>
        <v>O prazo já terminou</v>
      </c>
    </row>
    <row r="1635" spans="1:9" ht="15" x14ac:dyDescent="0.25">
      <c r="A1635" s="3" t="s">
        <v>5357</v>
      </c>
      <c r="B1635" s="9" t="s">
        <v>6523</v>
      </c>
      <c r="C1635" s="3" t="s">
        <v>6524</v>
      </c>
      <c r="D1635" s="3" t="s">
        <v>6525</v>
      </c>
      <c r="E1635" s="3" t="s">
        <v>6526</v>
      </c>
      <c r="F1635" s="4">
        <v>45141</v>
      </c>
      <c r="G1635" s="3" t="s">
        <v>15</v>
      </c>
      <c r="H1635" s="5">
        <f t="shared" si="50"/>
        <v>45872</v>
      </c>
      <c r="I1635" s="8" t="str">
        <f t="shared" ca="1" si="51"/>
        <v>20 dias para encerrar o prazo</v>
      </c>
    </row>
    <row r="1636" spans="1:9" ht="15" x14ac:dyDescent="0.25">
      <c r="A1636" s="3" t="s">
        <v>5357</v>
      </c>
      <c r="B1636" s="9" t="s">
        <v>6527</v>
      </c>
      <c r="C1636" s="3" t="s">
        <v>6528</v>
      </c>
      <c r="D1636" s="3" t="s">
        <v>6529</v>
      </c>
      <c r="E1636" s="3" t="s">
        <v>6530</v>
      </c>
      <c r="F1636" s="4">
        <v>45146</v>
      </c>
      <c r="G1636" s="3" t="s">
        <v>15</v>
      </c>
      <c r="H1636" s="5">
        <f t="shared" si="50"/>
        <v>45877</v>
      </c>
      <c r="I1636" s="8" t="str">
        <f t="shared" ca="1" si="51"/>
        <v>25 dias para encerrar o prazo</v>
      </c>
    </row>
    <row r="1637" spans="1:9" ht="15" x14ac:dyDescent="0.25">
      <c r="A1637" s="3" t="s">
        <v>5357</v>
      </c>
      <c r="B1637" s="9" t="s">
        <v>6531</v>
      </c>
      <c r="C1637" s="3" t="s">
        <v>6532</v>
      </c>
      <c r="D1637" s="3" t="s">
        <v>6533</v>
      </c>
      <c r="E1637" s="3" t="s">
        <v>6534</v>
      </c>
      <c r="F1637" s="4">
        <v>45148</v>
      </c>
      <c r="G1637" s="3" t="s">
        <v>15</v>
      </c>
      <c r="H1637" s="5">
        <f t="shared" si="50"/>
        <v>45879</v>
      </c>
      <c r="I1637" s="8" t="str">
        <f t="shared" ca="1" si="51"/>
        <v>27 dias para encerrar o prazo</v>
      </c>
    </row>
    <row r="1638" spans="1:9" ht="15" x14ac:dyDescent="0.25">
      <c r="A1638" s="3" t="s">
        <v>5357</v>
      </c>
      <c r="B1638" s="9" t="s">
        <v>6535</v>
      </c>
      <c r="C1638" s="3" t="s">
        <v>6536</v>
      </c>
      <c r="D1638" s="3" t="s">
        <v>6537</v>
      </c>
      <c r="E1638" s="3" t="s">
        <v>6538</v>
      </c>
      <c r="F1638" s="4">
        <v>45146</v>
      </c>
      <c r="G1638" s="3" t="s">
        <v>15</v>
      </c>
      <c r="H1638" s="5">
        <f t="shared" si="50"/>
        <v>45877</v>
      </c>
      <c r="I1638" s="8" t="str">
        <f t="shared" ca="1" si="51"/>
        <v>25 dias para encerrar o prazo</v>
      </c>
    </row>
    <row r="1639" spans="1:9" ht="15" x14ac:dyDescent="0.25">
      <c r="A1639" s="3" t="s">
        <v>5357</v>
      </c>
      <c r="B1639" s="9" t="s">
        <v>6539</v>
      </c>
      <c r="C1639" s="3" t="s">
        <v>6540</v>
      </c>
      <c r="D1639" s="3" t="s">
        <v>6541</v>
      </c>
      <c r="E1639" s="3" t="s">
        <v>6542</v>
      </c>
      <c r="F1639" s="4">
        <v>45141</v>
      </c>
      <c r="G1639" s="3" t="s">
        <v>15</v>
      </c>
      <c r="H1639" s="5">
        <f t="shared" si="50"/>
        <v>45872</v>
      </c>
      <c r="I1639" s="8" t="str">
        <f t="shared" ca="1" si="51"/>
        <v>20 dias para encerrar o prazo</v>
      </c>
    </row>
    <row r="1640" spans="1:9" ht="15" x14ac:dyDescent="0.25">
      <c r="A1640" s="3" t="s">
        <v>5357</v>
      </c>
      <c r="B1640" s="9" t="s">
        <v>6543</v>
      </c>
      <c r="C1640" s="3" t="s">
        <v>6544</v>
      </c>
      <c r="D1640" s="3" t="s">
        <v>6545</v>
      </c>
      <c r="E1640" s="3" t="s">
        <v>6546</v>
      </c>
      <c r="F1640" s="4">
        <v>45141</v>
      </c>
      <c r="G1640" s="3" t="s">
        <v>15</v>
      </c>
      <c r="H1640" s="5">
        <f t="shared" si="50"/>
        <v>45872</v>
      </c>
      <c r="I1640" s="8" t="str">
        <f t="shared" ca="1" si="51"/>
        <v>20 dias para encerrar o prazo</v>
      </c>
    </row>
    <row r="1641" spans="1:9" ht="15" x14ac:dyDescent="0.25">
      <c r="A1641" s="3" t="s">
        <v>5357</v>
      </c>
      <c r="B1641" s="9" t="s">
        <v>6547</v>
      </c>
      <c r="C1641" s="3" t="s">
        <v>6548</v>
      </c>
      <c r="D1641" s="3" t="s">
        <v>6549</v>
      </c>
      <c r="E1641" s="3" t="s">
        <v>6550</v>
      </c>
      <c r="F1641" s="4">
        <v>45118</v>
      </c>
      <c r="G1641" s="3" t="s">
        <v>15</v>
      </c>
      <c r="H1641" s="5">
        <f t="shared" si="50"/>
        <v>45849</v>
      </c>
      <c r="I1641" s="8" t="str">
        <f t="shared" ca="1" si="51"/>
        <v>O prazo já terminou</v>
      </c>
    </row>
    <row r="1642" spans="1:9" ht="15" x14ac:dyDescent="0.25">
      <c r="A1642" s="3" t="s">
        <v>5357</v>
      </c>
      <c r="B1642" s="9" t="s">
        <v>6551</v>
      </c>
      <c r="C1642" s="3" t="s">
        <v>6552</v>
      </c>
      <c r="D1642" s="3" t="s">
        <v>6553</v>
      </c>
      <c r="E1642" s="3" t="s">
        <v>6554</v>
      </c>
      <c r="F1642" s="4">
        <v>45146</v>
      </c>
      <c r="G1642" s="3" t="s">
        <v>15</v>
      </c>
      <c r="H1642" s="5">
        <f t="shared" si="50"/>
        <v>45877</v>
      </c>
      <c r="I1642" s="8" t="str">
        <f t="shared" ca="1" si="51"/>
        <v>25 dias para encerrar o prazo</v>
      </c>
    </row>
    <row r="1643" spans="1:9" ht="15" x14ac:dyDescent="0.25">
      <c r="A1643" s="3" t="s">
        <v>5357</v>
      </c>
      <c r="B1643" s="9" t="s">
        <v>6555</v>
      </c>
      <c r="C1643" s="3" t="s">
        <v>6556</v>
      </c>
      <c r="D1643" s="3" t="s">
        <v>6557</v>
      </c>
      <c r="E1643" s="3" t="s">
        <v>6558</v>
      </c>
      <c r="F1643" s="4">
        <v>45114</v>
      </c>
      <c r="G1643" s="3" t="s">
        <v>15</v>
      </c>
      <c r="H1643" s="5">
        <f t="shared" si="50"/>
        <v>45845</v>
      </c>
      <c r="I1643" s="8" t="str">
        <f t="shared" ca="1" si="51"/>
        <v>O prazo já terminou</v>
      </c>
    </row>
    <row r="1644" spans="1:9" ht="15" x14ac:dyDescent="0.25">
      <c r="A1644" s="3" t="s">
        <v>5357</v>
      </c>
      <c r="B1644" s="9" t="s">
        <v>6559</v>
      </c>
      <c r="C1644" s="3" t="s">
        <v>6560</v>
      </c>
      <c r="D1644" s="3" t="s">
        <v>6561</v>
      </c>
      <c r="E1644" s="3" t="s">
        <v>6562</v>
      </c>
      <c r="F1644" s="4">
        <v>45148</v>
      </c>
      <c r="G1644" s="3" t="s">
        <v>15</v>
      </c>
      <c r="H1644" s="5">
        <f t="shared" si="50"/>
        <v>45879</v>
      </c>
      <c r="I1644" s="8" t="str">
        <f t="shared" ca="1" si="51"/>
        <v>27 dias para encerrar o prazo</v>
      </c>
    </row>
    <row r="1645" spans="1:9" ht="15" x14ac:dyDescent="0.25">
      <c r="A1645" s="3" t="s">
        <v>5357</v>
      </c>
      <c r="B1645" s="9" t="s">
        <v>6563</v>
      </c>
      <c r="C1645" s="3" t="s">
        <v>6564</v>
      </c>
      <c r="D1645" s="3" t="s">
        <v>6565</v>
      </c>
      <c r="E1645" s="3" t="s">
        <v>6566</v>
      </c>
      <c r="F1645" s="4">
        <v>45141</v>
      </c>
      <c r="G1645" s="3" t="s">
        <v>15</v>
      </c>
      <c r="H1645" s="5">
        <f t="shared" si="50"/>
        <v>45872</v>
      </c>
      <c r="I1645" s="8" t="str">
        <f t="shared" ca="1" si="51"/>
        <v>20 dias para encerrar o prazo</v>
      </c>
    </row>
    <row r="1646" spans="1:9" ht="15" x14ac:dyDescent="0.25">
      <c r="A1646" s="3" t="s">
        <v>5357</v>
      </c>
      <c r="B1646" s="9" t="s">
        <v>6567</v>
      </c>
      <c r="C1646" s="3" t="s">
        <v>6568</v>
      </c>
      <c r="D1646" s="3" t="s">
        <v>6569</v>
      </c>
      <c r="E1646" s="3" t="s">
        <v>6570</v>
      </c>
      <c r="F1646" s="4">
        <v>45146</v>
      </c>
      <c r="G1646" s="3" t="s">
        <v>15</v>
      </c>
      <c r="H1646" s="5">
        <f t="shared" si="50"/>
        <v>45877</v>
      </c>
      <c r="I1646" s="8" t="str">
        <f t="shared" ca="1" si="51"/>
        <v>25 dias para encerrar o prazo</v>
      </c>
    </row>
    <row r="1647" spans="1:9" ht="15" x14ac:dyDescent="0.25">
      <c r="A1647" s="3" t="s">
        <v>5357</v>
      </c>
      <c r="B1647" s="9" t="s">
        <v>6571</v>
      </c>
      <c r="C1647" s="3" t="s">
        <v>6572</v>
      </c>
      <c r="D1647" s="3" t="s">
        <v>6573</v>
      </c>
      <c r="E1647" s="3" t="s">
        <v>6574</v>
      </c>
      <c r="F1647" s="4">
        <v>45141</v>
      </c>
      <c r="G1647" s="3" t="s">
        <v>15</v>
      </c>
      <c r="H1647" s="5">
        <f t="shared" si="50"/>
        <v>45872</v>
      </c>
      <c r="I1647" s="8" t="str">
        <f t="shared" ca="1" si="51"/>
        <v>20 dias para encerrar o prazo</v>
      </c>
    </row>
    <row r="1648" spans="1:9" ht="15" x14ac:dyDescent="0.25">
      <c r="A1648" s="3" t="s">
        <v>5357</v>
      </c>
      <c r="B1648" s="9" t="s">
        <v>6575</v>
      </c>
      <c r="C1648" s="3" t="s">
        <v>6576</v>
      </c>
      <c r="D1648" s="3" t="s">
        <v>6577</v>
      </c>
      <c r="E1648" s="3" t="s">
        <v>6578</v>
      </c>
      <c r="F1648" s="4">
        <v>45141</v>
      </c>
      <c r="G1648" s="3" t="s">
        <v>15</v>
      </c>
      <c r="H1648" s="5">
        <f t="shared" si="50"/>
        <v>45872</v>
      </c>
      <c r="I1648" s="8" t="str">
        <f t="shared" ca="1" si="51"/>
        <v>20 dias para encerrar o prazo</v>
      </c>
    </row>
    <row r="1649" spans="1:9" ht="15" x14ac:dyDescent="0.25">
      <c r="A1649" s="3" t="s">
        <v>5357</v>
      </c>
      <c r="B1649" s="9" t="s">
        <v>6579</v>
      </c>
      <c r="C1649" s="3" t="s">
        <v>6580</v>
      </c>
      <c r="D1649" s="3" t="s">
        <v>6581</v>
      </c>
      <c r="E1649" s="3" t="s">
        <v>6582</v>
      </c>
      <c r="F1649" s="4">
        <v>45146</v>
      </c>
      <c r="G1649" s="3" t="s">
        <v>15</v>
      </c>
      <c r="H1649" s="5">
        <f t="shared" si="50"/>
        <v>45877</v>
      </c>
      <c r="I1649" s="8" t="str">
        <f t="shared" ca="1" si="51"/>
        <v>25 dias para encerrar o prazo</v>
      </c>
    </row>
    <row r="1650" spans="1:9" ht="15" x14ac:dyDescent="0.25">
      <c r="A1650" s="3" t="s">
        <v>5357</v>
      </c>
      <c r="B1650" s="9" t="s">
        <v>6583</v>
      </c>
      <c r="C1650" s="3" t="s">
        <v>6584</v>
      </c>
      <c r="D1650" s="3" t="s">
        <v>6585</v>
      </c>
      <c r="E1650" s="3" t="s">
        <v>6586</v>
      </c>
      <c r="F1650" s="4">
        <v>45118</v>
      </c>
      <c r="G1650" s="3" t="s">
        <v>15</v>
      </c>
      <c r="H1650" s="5">
        <f t="shared" si="50"/>
        <v>45849</v>
      </c>
      <c r="I1650" s="8" t="str">
        <f t="shared" ca="1" si="51"/>
        <v>O prazo já terminou</v>
      </c>
    </row>
    <row r="1651" spans="1:9" ht="15" x14ac:dyDescent="0.25">
      <c r="A1651" s="3" t="s">
        <v>5357</v>
      </c>
      <c r="B1651" s="9" t="s">
        <v>6587</v>
      </c>
      <c r="C1651" s="3" t="s">
        <v>6588</v>
      </c>
      <c r="D1651" s="3" t="s">
        <v>6589</v>
      </c>
      <c r="E1651" s="3" t="s">
        <v>6590</v>
      </c>
      <c r="F1651" s="4">
        <v>45141</v>
      </c>
      <c r="G1651" s="3" t="s">
        <v>15</v>
      </c>
      <c r="H1651" s="5">
        <f t="shared" si="50"/>
        <v>45872</v>
      </c>
      <c r="I1651" s="8" t="str">
        <f t="shared" ca="1" si="51"/>
        <v>20 dias para encerrar o prazo</v>
      </c>
    </row>
    <row r="1652" spans="1:9" ht="15" x14ac:dyDescent="0.25">
      <c r="A1652" s="3" t="s">
        <v>5357</v>
      </c>
      <c r="B1652" s="9" t="s">
        <v>6591</v>
      </c>
      <c r="C1652" s="3" t="s">
        <v>6592</v>
      </c>
      <c r="D1652" s="3" t="s">
        <v>6593</v>
      </c>
      <c r="E1652" s="3" t="s">
        <v>6594</v>
      </c>
      <c r="F1652" s="4">
        <v>45141</v>
      </c>
      <c r="G1652" s="3" t="s">
        <v>15</v>
      </c>
      <c r="H1652" s="5">
        <f t="shared" si="50"/>
        <v>45872</v>
      </c>
      <c r="I1652" s="8" t="str">
        <f t="shared" ca="1" si="51"/>
        <v>20 dias para encerrar o prazo</v>
      </c>
    </row>
    <row r="1653" spans="1:9" ht="15" x14ac:dyDescent="0.25">
      <c r="A1653" s="3" t="s">
        <v>5357</v>
      </c>
      <c r="B1653" s="9" t="s">
        <v>6595</v>
      </c>
      <c r="C1653" s="3" t="s">
        <v>6596</v>
      </c>
      <c r="D1653" s="3" t="s">
        <v>6597</v>
      </c>
      <c r="E1653" s="3" t="s">
        <v>6598</v>
      </c>
      <c r="F1653" s="4">
        <v>45146</v>
      </c>
      <c r="G1653" s="3" t="s">
        <v>15</v>
      </c>
      <c r="H1653" s="5">
        <f t="shared" si="50"/>
        <v>45877</v>
      </c>
      <c r="I1653" s="8" t="str">
        <f t="shared" ca="1" si="51"/>
        <v>25 dias para encerrar o prazo</v>
      </c>
    </row>
    <row r="1654" spans="1:9" ht="15" x14ac:dyDescent="0.25">
      <c r="A1654" s="3" t="s">
        <v>5357</v>
      </c>
      <c r="B1654" s="9" t="s">
        <v>6599</v>
      </c>
      <c r="C1654" s="3" t="s">
        <v>6600</v>
      </c>
      <c r="D1654" s="3" t="s">
        <v>6601</v>
      </c>
      <c r="E1654" s="3" t="s">
        <v>6602</v>
      </c>
      <c r="F1654" s="4">
        <v>45118</v>
      </c>
      <c r="G1654" s="3" t="s">
        <v>15</v>
      </c>
      <c r="H1654" s="5">
        <f t="shared" si="50"/>
        <v>45849</v>
      </c>
      <c r="I1654" s="8" t="str">
        <f t="shared" ca="1" si="51"/>
        <v>O prazo já terminou</v>
      </c>
    </row>
    <row r="1655" spans="1:9" ht="15" x14ac:dyDescent="0.25">
      <c r="A1655" s="3" t="s">
        <v>5357</v>
      </c>
      <c r="B1655" s="9" t="s">
        <v>6603</v>
      </c>
      <c r="C1655" s="3" t="s">
        <v>6604</v>
      </c>
      <c r="D1655" s="3" t="s">
        <v>6605</v>
      </c>
      <c r="E1655" s="3" t="s">
        <v>6606</v>
      </c>
      <c r="F1655" s="4">
        <v>45141</v>
      </c>
      <c r="G1655" s="3" t="s">
        <v>15</v>
      </c>
      <c r="H1655" s="5">
        <f t="shared" si="50"/>
        <v>45872</v>
      </c>
      <c r="I1655" s="8" t="str">
        <f t="shared" ca="1" si="51"/>
        <v>20 dias para encerrar o prazo</v>
      </c>
    </row>
    <row r="1656" spans="1:9" ht="15" x14ac:dyDescent="0.25">
      <c r="A1656" s="3" t="s">
        <v>5357</v>
      </c>
      <c r="B1656" s="9" t="s">
        <v>6607</v>
      </c>
      <c r="C1656" s="3" t="s">
        <v>6608</v>
      </c>
      <c r="D1656" s="3" t="s">
        <v>6609</v>
      </c>
      <c r="E1656" s="3" t="s">
        <v>6610</v>
      </c>
      <c r="F1656" s="4">
        <v>45141</v>
      </c>
      <c r="G1656" s="3" t="s">
        <v>15</v>
      </c>
      <c r="H1656" s="5">
        <f t="shared" si="50"/>
        <v>45872</v>
      </c>
      <c r="I1656" s="8" t="str">
        <f t="shared" ca="1" si="51"/>
        <v>20 dias para encerrar o prazo</v>
      </c>
    </row>
    <row r="1657" spans="1:9" ht="15" x14ac:dyDescent="0.25">
      <c r="A1657" s="3" t="s">
        <v>5357</v>
      </c>
      <c r="B1657" s="9" t="s">
        <v>6611</v>
      </c>
      <c r="C1657" s="3" t="s">
        <v>6612</v>
      </c>
      <c r="D1657" s="3" t="s">
        <v>6613</v>
      </c>
      <c r="E1657" s="3" t="s">
        <v>6614</v>
      </c>
      <c r="F1657" s="4">
        <v>45141</v>
      </c>
      <c r="G1657" s="3" t="s">
        <v>15</v>
      </c>
      <c r="H1657" s="5">
        <f t="shared" si="50"/>
        <v>45872</v>
      </c>
      <c r="I1657" s="8" t="str">
        <f t="shared" ca="1" si="51"/>
        <v>20 dias para encerrar o prazo</v>
      </c>
    </row>
    <row r="1658" spans="1:9" ht="15" x14ac:dyDescent="0.25">
      <c r="A1658" s="3" t="s">
        <v>5357</v>
      </c>
      <c r="B1658" s="9" t="s">
        <v>6615</v>
      </c>
      <c r="C1658" s="3" t="s">
        <v>6616</v>
      </c>
      <c r="D1658" s="3" t="s">
        <v>6617</v>
      </c>
      <c r="E1658" s="3" t="s">
        <v>6618</v>
      </c>
      <c r="F1658" s="4">
        <v>45146</v>
      </c>
      <c r="G1658" s="3" t="s">
        <v>15</v>
      </c>
      <c r="H1658" s="5">
        <f t="shared" si="50"/>
        <v>45877</v>
      </c>
      <c r="I1658" s="8" t="str">
        <f t="shared" ca="1" si="51"/>
        <v>25 dias para encerrar o prazo</v>
      </c>
    </row>
    <row r="1659" spans="1:9" ht="15" x14ac:dyDescent="0.25">
      <c r="A1659" s="3" t="s">
        <v>5357</v>
      </c>
      <c r="B1659" s="9" t="s">
        <v>6619</v>
      </c>
      <c r="C1659" s="3" t="s">
        <v>6620</v>
      </c>
      <c r="D1659" s="3" t="s">
        <v>6621</v>
      </c>
      <c r="E1659" s="3" t="s">
        <v>6622</v>
      </c>
      <c r="F1659" s="4">
        <v>45141</v>
      </c>
      <c r="G1659" s="3" t="s">
        <v>15</v>
      </c>
      <c r="H1659" s="5">
        <f t="shared" si="50"/>
        <v>45872</v>
      </c>
      <c r="I1659" s="8" t="str">
        <f t="shared" ca="1" si="51"/>
        <v>20 dias para encerrar o prazo</v>
      </c>
    </row>
    <row r="1660" spans="1:9" ht="15" x14ac:dyDescent="0.25">
      <c r="A1660" s="3" t="s">
        <v>5357</v>
      </c>
      <c r="B1660" s="9" t="s">
        <v>6623</v>
      </c>
      <c r="C1660" s="3" t="s">
        <v>6624</v>
      </c>
      <c r="D1660" s="3" t="s">
        <v>6625</v>
      </c>
      <c r="E1660" s="3" t="s">
        <v>6626</v>
      </c>
      <c r="F1660" s="4">
        <v>45146</v>
      </c>
      <c r="G1660" s="3" t="s">
        <v>15</v>
      </c>
      <c r="H1660" s="5">
        <f t="shared" si="50"/>
        <v>45877</v>
      </c>
      <c r="I1660" s="8" t="str">
        <f t="shared" ca="1" si="51"/>
        <v>25 dias para encerrar o prazo</v>
      </c>
    </row>
    <row r="1661" spans="1:9" ht="15" x14ac:dyDescent="0.25">
      <c r="A1661" s="3" t="s">
        <v>5357</v>
      </c>
      <c r="B1661" s="9" t="s">
        <v>6627</v>
      </c>
      <c r="C1661" s="3" t="s">
        <v>6628</v>
      </c>
      <c r="D1661" s="3" t="s">
        <v>6629</v>
      </c>
      <c r="E1661" s="3" t="s">
        <v>6630</v>
      </c>
      <c r="F1661" s="4">
        <v>45112</v>
      </c>
      <c r="G1661" s="3" t="s">
        <v>15</v>
      </c>
      <c r="H1661" s="5">
        <f t="shared" si="50"/>
        <v>45843</v>
      </c>
      <c r="I1661" s="8" t="str">
        <f t="shared" ca="1" si="51"/>
        <v>O prazo já terminou</v>
      </c>
    </row>
    <row r="1662" spans="1:9" ht="15" x14ac:dyDescent="0.25">
      <c r="A1662" s="3" t="s">
        <v>5357</v>
      </c>
      <c r="B1662" s="9" t="s">
        <v>6631</v>
      </c>
      <c r="C1662" s="3" t="s">
        <v>6632</v>
      </c>
      <c r="D1662" s="3" t="s">
        <v>6633</v>
      </c>
      <c r="E1662" s="3" t="s">
        <v>6634</v>
      </c>
      <c r="F1662" s="4">
        <v>45141</v>
      </c>
      <c r="G1662" s="3" t="s">
        <v>15</v>
      </c>
      <c r="H1662" s="5">
        <f t="shared" si="50"/>
        <v>45872</v>
      </c>
      <c r="I1662" s="8" t="str">
        <f t="shared" ca="1" si="51"/>
        <v>20 dias para encerrar o prazo</v>
      </c>
    </row>
    <row r="1663" spans="1:9" ht="15" x14ac:dyDescent="0.25">
      <c r="A1663" s="3" t="s">
        <v>5357</v>
      </c>
      <c r="B1663" s="9" t="s">
        <v>6635</v>
      </c>
      <c r="C1663" s="3" t="s">
        <v>6636</v>
      </c>
      <c r="D1663" s="3" t="s">
        <v>6637</v>
      </c>
      <c r="E1663" s="3" t="s">
        <v>6638</v>
      </c>
      <c r="F1663" s="4">
        <v>45112</v>
      </c>
      <c r="G1663" s="3" t="s">
        <v>15</v>
      </c>
      <c r="H1663" s="5">
        <f t="shared" si="50"/>
        <v>45843</v>
      </c>
      <c r="I1663" s="8" t="str">
        <f t="shared" ca="1" si="51"/>
        <v>O prazo já terminou</v>
      </c>
    </row>
    <row r="1664" spans="1:9" ht="15" x14ac:dyDescent="0.25">
      <c r="A1664" s="3" t="s">
        <v>5357</v>
      </c>
      <c r="B1664" s="9" t="s">
        <v>6639</v>
      </c>
      <c r="C1664" s="3" t="s">
        <v>6640</v>
      </c>
      <c r="D1664" s="3" t="s">
        <v>6641</v>
      </c>
      <c r="E1664" s="3" t="s">
        <v>6642</v>
      </c>
      <c r="F1664" s="4">
        <v>45148</v>
      </c>
      <c r="G1664" s="3" t="s">
        <v>15</v>
      </c>
      <c r="H1664" s="5">
        <f t="shared" si="50"/>
        <v>45879</v>
      </c>
      <c r="I1664" s="8" t="str">
        <f t="shared" ca="1" si="51"/>
        <v>27 dias para encerrar o prazo</v>
      </c>
    </row>
    <row r="1665" spans="1:9" ht="15" x14ac:dyDescent="0.25">
      <c r="A1665" s="3" t="s">
        <v>5357</v>
      </c>
      <c r="B1665" s="9" t="s">
        <v>6643</v>
      </c>
      <c r="C1665" s="3" t="s">
        <v>6644</v>
      </c>
      <c r="D1665" s="3" t="s">
        <v>6645</v>
      </c>
      <c r="E1665" s="3" t="s">
        <v>6646</v>
      </c>
      <c r="F1665" s="4">
        <v>45146</v>
      </c>
      <c r="G1665" s="3" t="s">
        <v>15</v>
      </c>
      <c r="H1665" s="5">
        <f t="shared" si="50"/>
        <v>45877</v>
      </c>
      <c r="I1665" s="8" t="str">
        <f t="shared" ca="1" si="51"/>
        <v>25 dias para encerrar o prazo</v>
      </c>
    </row>
    <row r="1666" spans="1:9" ht="15" x14ac:dyDescent="0.25">
      <c r="A1666" s="3" t="s">
        <v>5357</v>
      </c>
      <c r="B1666" s="9" t="s">
        <v>6647</v>
      </c>
      <c r="C1666" s="3" t="s">
        <v>6648</v>
      </c>
      <c r="D1666" s="3" t="s">
        <v>6649</v>
      </c>
      <c r="E1666" s="3" t="s">
        <v>6650</v>
      </c>
      <c r="F1666" s="4">
        <v>45141</v>
      </c>
      <c r="G1666" s="3" t="s">
        <v>15</v>
      </c>
      <c r="H1666" s="5">
        <f t="shared" si="50"/>
        <v>45872</v>
      </c>
      <c r="I1666" s="8" t="str">
        <f t="shared" ca="1" si="51"/>
        <v>20 dias para encerrar o prazo</v>
      </c>
    </row>
    <row r="1667" spans="1:9" ht="15" x14ac:dyDescent="0.25">
      <c r="A1667" s="3" t="s">
        <v>5357</v>
      </c>
      <c r="B1667" s="9" t="s">
        <v>6651</v>
      </c>
      <c r="C1667" s="3" t="s">
        <v>6652</v>
      </c>
      <c r="D1667" s="3" t="s">
        <v>6653</v>
      </c>
      <c r="E1667" s="3" t="s">
        <v>6654</v>
      </c>
      <c r="F1667" s="4">
        <v>45148</v>
      </c>
      <c r="G1667" s="3" t="s">
        <v>15</v>
      </c>
      <c r="H1667" s="5">
        <f t="shared" si="50"/>
        <v>45879</v>
      </c>
      <c r="I1667" s="8" t="str">
        <f t="shared" ca="1" si="51"/>
        <v>27 dias para encerrar o prazo</v>
      </c>
    </row>
    <row r="1668" spans="1:9" ht="15" x14ac:dyDescent="0.25">
      <c r="A1668" s="3" t="s">
        <v>5357</v>
      </c>
      <c r="B1668" s="9" t="s">
        <v>6655</v>
      </c>
      <c r="C1668" s="3" t="s">
        <v>6656</v>
      </c>
      <c r="D1668" s="3" t="s">
        <v>6657</v>
      </c>
      <c r="E1668" s="3" t="s">
        <v>6658</v>
      </c>
      <c r="F1668" s="4">
        <v>45141</v>
      </c>
      <c r="G1668" s="3" t="s">
        <v>15</v>
      </c>
      <c r="H1668" s="5">
        <f t="shared" ref="H1668:H1731" si="52">EDATE(F1668, 24)</f>
        <v>45872</v>
      </c>
      <c r="I1668" s="8" t="str">
        <f t="shared" ref="I1668:I1731" ca="1" si="53">IF(H1668-TODAY()&gt;0, H1668-TODAY() &amp; " dias para encerrar o prazo", "O prazo já terminou")</f>
        <v>20 dias para encerrar o prazo</v>
      </c>
    </row>
    <row r="1669" spans="1:9" ht="15" x14ac:dyDescent="0.25">
      <c r="A1669" s="3" t="s">
        <v>5357</v>
      </c>
      <c r="B1669" s="9" t="s">
        <v>6659</v>
      </c>
      <c r="C1669" s="3" t="s">
        <v>6660</v>
      </c>
      <c r="D1669" s="3" t="s">
        <v>6661</v>
      </c>
      <c r="E1669" s="3" t="s">
        <v>6662</v>
      </c>
      <c r="F1669" s="4">
        <v>45146</v>
      </c>
      <c r="G1669" s="3" t="s">
        <v>15</v>
      </c>
      <c r="H1669" s="5">
        <f t="shared" si="52"/>
        <v>45877</v>
      </c>
      <c r="I1669" s="8" t="str">
        <f t="shared" ca="1" si="53"/>
        <v>25 dias para encerrar o prazo</v>
      </c>
    </row>
    <row r="1670" spans="1:9" ht="15" x14ac:dyDescent="0.25">
      <c r="A1670" s="3" t="s">
        <v>5357</v>
      </c>
      <c r="B1670" s="9" t="s">
        <v>6663</v>
      </c>
      <c r="C1670" s="3" t="s">
        <v>6664</v>
      </c>
      <c r="D1670" s="3" t="s">
        <v>6665</v>
      </c>
      <c r="E1670" s="3" t="s">
        <v>6666</v>
      </c>
      <c r="F1670" s="4">
        <v>45141</v>
      </c>
      <c r="G1670" s="3" t="s">
        <v>15</v>
      </c>
      <c r="H1670" s="5">
        <f t="shared" si="52"/>
        <v>45872</v>
      </c>
      <c r="I1670" s="8" t="str">
        <f t="shared" ca="1" si="53"/>
        <v>20 dias para encerrar o prazo</v>
      </c>
    </row>
    <row r="1671" spans="1:9" ht="15" x14ac:dyDescent="0.25">
      <c r="A1671" s="3" t="s">
        <v>5357</v>
      </c>
      <c r="B1671" s="9" t="s">
        <v>6667</v>
      </c>
      <c r="C1671" s="3" t="s">
        <v>6668</v>
      </c>
      <c r="D1671" s="3" t="s">
        <v>6669</v>
      </c>
      <c r="E1671" s="3" t="s">
        <v>6670</v>
      </c>
      <c r="F1671" s="4">
        <v>45148</v>
      </c>
      <c r="G1671" s="3" t="s">
        <v>15</v>
      </c>
      <c r="H1671" s="5">
        <f t="shared" si="52"/>
        <v>45879</v>
      </c>
      <c r="I1671" s="8" t="str">
        <f t="shared" ca="1" si="53"/>
        <v>27 dias para encerrar o prazo</v>
      </c>
    </row>
    <row r="1672" spans="1:9" ht="15" x14ac:dyDescent="0.25">
      <c r="A1672" s="3" t="s">
        <v>5357</v>
      </c>
      <c r="B1672" s="9" t="s">
        <v>6671</v>
      </c>
      <c r="C1672" s="3" t="s">
        <v>6672</v>
      </c>
      <c r="D1672" s="3" t="s">
        <v>6673</v>
      </c>
      <c r="E1672" s="3" t="s">
        <v>6674</v>
      </c>
      <c r="F1672" s="4">
        <v>45146</v>
      </c>
      <c r="G1672" s="3" t="s">
        <v>15</v>
      </c>
      <c r="H1672" s="5">
        <f t="shared" si="52"/>
        <v>45877</v>
      </c>
      <c r="I1672" s="8" t="str">
        <f t="shared" ca="1" si="53"/>
        <v>25 dias para encerrar o prazo</v>
      </c>
    </row>
    <row r="1673" spans="1:9" ht="15" x14ac:dyDescent="0.25">
      <c r="A1673" s="3" t="s">
        <v>5357</v>
      </c>
      <c r="B1673" s="9" t="s">
        <v>6675</v>
      </c>
      <c r="C1673" s="3" t="s">
        <v>6676</v>
      </c>
      <c r="D1673" s="3" t="s">
        <v>6677</v>
      </c>
      <c r="E1673" s="3" t="s">
        <v>6678</v>
      </c>
      <c r="F1673" s="4">
        <v>45141</v>
      </c>
      <c r="G1673" s="3" t="s">
        <v>15</v>
      </c>
      <c r="H1673" s="5">
        <f t="shared" si="52"/>
        <v>45872</v>
      </c>
      <c r="I1673" s="8" t="str">
        <f t="shared" ca="1" si="53"/>
        <v>20 dias para encerrar o prazo</v>
      </c>
    </row>
    <row r="1674" spans="1:9" ht="15" x14ac:dyDescent="0.25">
      <c r="A1674" s="3" t="s">
        <v>5357</v>
      </c>
      <c r="B1674" s="9" t="s">
        <v>6679</v>
      </c>
      <c r="C1674" s="3" t="s">
        <v>6680</v>
      </c>
      <c r="D1674" s="3" t="s">
        <v>6681</v>
      </c>
      <c r="E1674" s="3" t="s">
        <v>6682</v>
      </c>
      <c r="F1674" s="4">
        <v>45148</v>
      </c>
      <c r="G1674" s="3" t="s">
        <v>15</v>
      </c>
      <c r="H1674" s="5">
        <f t="shared" si="52"/>
        <v>45879</v>
      </c>
      <c r="I1674" s="8" t="str">
        <f t="shared" ca="1" si="53"/>
        <v>27 dias para encerrar o prazo</v>
      </c>
    </row>
    <row r="1675" spans="1:9" ht="15" x14ac:dyDescent="0.25">
      <c r="A1675" s="3" t="s">
        <v>5357</v>
      </c>
      <c r="B1675" s="9" t="s">
        <v>6683</v>
      </c>
      <c r="C1675" s="3" t="s">
        <v>6684</v>
      </c>
      <c r="D1675" s="3" t="s">
        <v>6685</v>
      </c>
      <c r="E1675" s="3" t="s">
        <v>6686</v>
      </c>
      <c r="F1675" s="4">
        <v>45114</v>
      </c>
      <c r="G1675" s="3" t="s">
        <v>15</v>
      </c>
      <c r="H1675" s="5">
        <f t="shared" si="52"/>
        <v>45845</v>
      </c>
      <c r="I1675" s="8" t="str">
        <f t="shared" ca="1" si="53"/>
        <v>O prazo já terminou</v>
      </c>
    </row>
    <row r="1676" spans="1:9" ht="15" x14ac:dyDescent="0.25">
      <c r="A1676" s="3" t="s">
        <v>5357</v>
      </c>
      <c r="B1676" s="9" t="s">
        <v>6687</v>
      </c>
      <c r="C1676" s="3" t="s">
        <v>6688</v>
      </c>
      <c r="D1676" s="3" t="s">
        <v>6689</v>
      </c>
      <c r="E1676" s="3" t="s">
        <v>6690</v>
      </c>
      <c r="F1676" s="4">
        <v>45141</v>
      </c>
      <c r="G1676" s="3" t="s">
        <v>15</v>
      </c>
      <c r="H1676" s="5">
        <f t="shared" si="52"/>
        <v>45872</v>
      </c>
      <c r="I1676" s="8" t="str">
        <f t="shared" ca="1" si="53"/>
        <v>20 dias para encerrar o prazo</v>
      </c>
    </row>
    <row r="1677" spans="1:9" ht="15" x14ac:dyDescent="0.25">
      <c r="A1677" s="3" t="s">
        <v>5357</v>
      </c>
      <c r="B1677" s="9" t="s">
        <v>6691</v>
      </c>
      <c r="C1677" s="3" t="s">
        <v>6692</v>
      </c>
      <c r="D1677" s="3" t="s">
        <v>6693</v>
      </c>
      <c r="E1677" s="3" t="s">
        <v>6694</v>
      </c>
      <c r="F1677" s="4">
        <v>45118</v>
      </c>
      <c r="G1677" s="3" t="s">
        <v>15</v>
      </c>
      <c r="H1677" s="5">
        <f t="shared" si="52"/>
        <v>45849</v>
      </c>
      <c r="I1677" s="8" t="str">
        <f t="shared" ca="1" si="53"/>
        <v>O prazo já terminou</v>
      </c>
    </row>
    <row r="1678" spans="1:9" ht="15" x14ac:dyDescent="0.25">
      <c r="A1678" s="3" t="s">
        <v>5357</v>
      </c>
      <c r="B1678" s="9" t="s">
        <v>6695</v>
      </c>
      <c r="C1678" s="3" t="s">
        <v>6696</v>
      </c>
      <c r="D1678" s="3" t="s">
        <v>6697</v>
      </c>
      <c r="E1678" s="3" t="s">
        <v>6698</v>
      </c>
      <c r="F1678" s="4">
        <v>45141</v>
      </c>
      <c r="G1678" s="3" t="s">
        <v>15</v>
      </c>
      <c r="H1678" s="5">
        <f t="shared" si="52"/>
        <v>45872</v>
      </c>
      <c r="I1678" s="8" t="str">
        <f t="shared" ca="1" si="53"/>
        <v>20 dias para encerrar o prazo</v>
      </c>
    </row>
    <row r="1679" spans="1:9" ht="15" x14ac:dyDescent="0.25">
      <c r="A1679" s="3" t="s">
        <v>5357</v>
      </c>
      <c r="B1679" s="9" t="s">
        <v>6699</v>
      </c>
      <c r="C1679" s="3" t="s">
        <v>6700</v>
      </c>
      <c r="D1679" s="3" t="s">
        <v>6701</v>
      </c>
      <c r="E1679" s="3" t="s">
        <v>6702</v>
      </c>
      <c r="F1679" s="4">
        <v>45114</v>
      </c>
      <c r="G1679" s="3" t="s">
        <v>15</v>
      </c>
      <c r="H1679" s="5">
        <f t="shared" si="52"/>
        <v>45845</v>
      </c>
      <c r="I1679" s="8" t="str">
        <f t="shared" ca="1" si="53"/>
        <v>O prazo já terminou</v>
      </c>
    </row>
    <row r="1680" spans="1:9" ht="15" x14ac:dyDescent="0.25">
      <c r="A1680" s="3" t="s">
        <v>5357</v>
      </c>
      <c r="B1680" s="9" t="s">
        <v>6703</v>
      </c>
      <c r="C1680" s="3" t="s">
        <v>6704</v>
      </c>
      <c r="D1680" s="3" t="s">
        <v>6705</v>
      </c>
      <c r="E1680" s="3" t="s">
        <v>6706</v>
      </c>
      <c r="F1680" s="4">
        <v>45148</v>
      </c>
      <c r="G1680" s="3" t="s">
        <v>15</v>
      </c>
      <c r="H1680" s="5">
        <f t="shared" si="52"/>
        <v>45879</v>
      </c>
      <c r="I1680" s="8" t="str">
        <f t="shared" ca="1" si="53"/>
        <v>27 dias para encerrar o prazo</v>
      </c>
    </row>
    <row r="1681" spans="1:9" ht="15" x14ac:dyDescent="0.25">
      <c r="A1681" s="3" t="s">
        <v>5357</v>
      </c>
      <c r="B1681" s="9" t="s">
        <v>6707</v>
      </c>
      <c r="C1681" s="3" t="s">
        <v>6708</v>
      </c>
      <c r="D1681" s="3" t="s">
        <v>6709</v>
      </c>
      <c r="E1681" s="3" t="s">
        <v>6710</v>
      </c>
      <c r="F1681" s="4">
        <v>45141</v>
      </c>
      <c r="G1681" s="3" t="s">
        <v>15</v>
      </c>
      <c r="H1681" s="5">
        <f t="shared" si="52"/>
        <v>45872</v>
      </c>
      <c r="I1681" s="8" t="str">
        <f t="shared" ca="1" si="53"/>
        <v>20 dias para encerrar o prazo</v>
      </c>
    </row>
    <row r="1682" spans="1:9" ht="15" x14ac:dyDescent="0.25">
      <c r="A1682" s="3" t="s">
        <v>5357</v>
      </c>
      <c r="B1682" s="9" t="s">
        <v>6711</v>
      </c>
      <c r="C1682" s="3" t="s">
        <v>6712</v>
      </c>
      <c r="D1682" s="3" t="s">
        <v>6713</v>
      </c>
      <c r="E1682" s="3" t="s">
        <v>6714</v>
      </c>
      <c r="F1682" s="4">
        <v>45146</v>
      </c>
      <c r="G1682" s="3" t="s">
        <v>15</v>
      </c>
      <c r="H1682" s="5">
        <f t="shared" si="52"/>
        <v>45877</v>
      </c>
      <c r="I1682" s="8" t="str">
        <f t="shared" ca="1" si="53"/>
        <v>25 dias para encerrar o prazo</v>
      </c>
    </row>
    <row r="1683" spans="1:9" ht="15" x14ac:dyDescent="0.25">
      <c r="A1683" s="3" t="s">
        <v>5357</v>
      </c>
      <c r="B1683" s="9" t="s">
        <v>6715</v>
      </c>
      <c r="C1683" s="3" t="s">
        <v>6716</v>
      </c>
      <c r="D1683" s="3" t="s">
        <v>6717</v>
      </c>
      <c r="E1683" s="3" t="s">
        <v>6718</v>
      </c>
      <c r="F1683" s="4">
        <v>45148</v>
      </c>
      <c r="G1683" s="3" t="s">
        <v>15</v>
      </c>
      <c r="H1683" s="5">
        <f t="shared" si="52"/>
        <v>45879</v>
      </c>
      <c r="I1683" s="8" t="str">
        <f t="shared" ca="1" si="53"/>
        <v>27 dias para encerrar o prazo</v>
      </c>
    </row>
    <row r="1684" spans="1:9" ht="15" x14ac:dyDescent="0.25">
      <c r="A1684" s="3" t="s">
        <v>5357</v>
      </c>
      <c r="B1684" s="9" t="s">
        <v>6719</v>
      </c>
      <c r="C1684" s="3" t="s">
        <v>6720</v>
      </c>
      <c r="D1684" s="3" t="s">
        <v>6721</v>
      </c>
      <c r="E1684" s="3" t="s">
        <v>6722</v>
      </c>
      <c r="F1684" s="4">
        <v>45146</v>
      </c>
      <c r="G1684" s="3" t="s">
        <v>15</v>
      </c>
      <c r="H1684" s="5">
        <f t="shared" si="52"/>
        <v>45877</v>
      </c>
      <c r="I1684" s="8" t="str">
        <f t="shared" ca="1" si="53"/>
        <v>25 dias para encerrar o prazo</v>
      </c>
    </row>
    <row r="1685" spans="1:9" ht="15" x14ac:dyDescent="0.25">
      <c r="A1685" s="3" t="s">
        <v>5357</v>
      </c>
      <c r="B1685" s="9" t="s">
        <v>6723</v>
      </c>
      <c r="C1685" s="3" t="s">
        <v>6724</v>
      </c>
      <c r="D1685" s="3" t="s">
        <v>6725</v>
      </c>
      <c r="E1685" s="3" t="s">
        <v>6726</v>
      </c>
      <c r="F1685" s="4">
        <v>45118</v>
      </c>
      <c r="G1685" s="3" t="s">
        <v>15</v>
      </c>
      <c r="H1685" s="5">
        <f t="shared" si="52"/>
        <v>45849</v>
      </c>
      <c r="I1685" s="8" t="str">
        <f t="shared" ca="1" si="53"/>
        <v>O prazo já terminou</v>
      </c>
    </row>
    <row r="1686" spans="1:9" ht="15" x14ac:dyDescent="0.25">
      <c r="A1686" s="3" t="s">
        <v>5357</v>
      </c>
      <c r="B1686" s="9" t="s">
        <v>6727</v>
      </c>
      <c r="C1686" s="3" t="s">
        <v>6728</v>
      </c>
      <c r="D1686" s="3" t="s">
        <v>6729</v>
      </c>
      <c r="E1686" s="3" t="s">
        <v>6730</v>
      </c>
      <c r="F1686" s="4">
        <v>45148</v>
      </c>
      <c r="G1686" s="3" t="s">
        <v>15</v>
      </c>
      <c r="H1686" s="5">
        <f t="shared" si="52"/>
        <v>45879</v>
      </c>
      <c r="I1686" s="8" t="str">
        <f t="shared" ca="1" si="53"/>
        <v>27 dias para encerrar o prazo</v>
      </c>
    </row>
    <row r="1687" spans="1:9" ht="15" x14ac:dyDescent="0.25">
      <c r="A1687" s="3" t="s">
        <v>5357</v>
      </c>
      <c r="B1687" s="9" t="s">
        <v>6731</v>
      </c>
      <c r="C1687" s="3" t="s">
        <v>6732</v>
      </c>
      <c r="D1687" s="3" t="s">
        <v>6733</v>
      </c>
      <c r="E1687" s="3" t="s">
        <v>6734</v>
      </c>
      <c r="F1687" s="4">
        <v>45141</v>
      </c>
      <c r="G1687" s="3" t="s">
        <v>15</v>
      </c>
      <c r="H1687" s="5">
        <f t="shared" si="52"/>
        <v>45872</v>
      </c>
      <c r="I1687" s="8" t="str">
        <f t="shared" ca="1" si="53"/>
        <v>20 dias para encerrar o prazo</v>
      </c>
    </row>
    <row r="1688" spans="1:9" ht="15" x14ac:dyDescent="0.25">
      <c r="A1688" s="3" t="s">
        <v>5357</v>
      </c>
      <c r="B1688" s="9" t="s">
        <v>6735</v>
      </c>
      <c r="C1688" s="3" t="s">
        <v>6736</v>
      </c>
      <c r="D1688" s="3" t="s">
        <v>6737</v>
      </c>
      <c r="E1688" s="3" t="s">
        <v>6738</v>
      </c>
      <c r="F1688" s="4">
        <v>45141</v>
      </c>
      <c r="G1688" s="3" t="s">
        <v>15</v>
      </c>
      <c r="H1688" s="5">
        <f t="shared" si="52"/>
        <v>45872</v>
      </c>
      <c r="I1688" s="8" t="str">
        <f t="shared" ca="1" si="53"/>
        <v>20 dias para encerrar o prazo</v>
      </c>
    </row>
    <row r="1689" spans="1:9" ht="15" x14ac:dyDescent="0.25">
      <c r="A1689" s="3" t="s">
        <v>5357</v>
      </c>
      <c r="B1689" s="9" t="s">
        <v>6739</v>
      </c>
      <c r="C1689" s="3" t="s">
        <v>6740</v>
      </c>
      <c r="D1689" s="3" t="s">
        <v>6741</v>
      </c>
      <c r="E1689" s="3" t="s">
        <v>6742</v>
      </c>
      <c r="F1689" s="4">
        <v>45146</v>
      </c>
      <c r="G1689" s="3" t="s">
        <v>15</v>
      </c>
      <c r="H1689" s="5">
        <f t="shared" si="52"/>
        <v>45877</v>
      </c>
      <c r="I1689" s="8" t="str">
        <f t="shared" ca="1" si="53"/>
        <v>25 dias para encerrar o prazo</v>
      </c>
    </row>
    <row r="1690" spans="1:9" ht="15" x14ac:dyDescent="0.25">
      <c r="A1690" s="3" t="s">
        <v>5357</v>
      </c>
      <c r="B1690" s="9" t="s">
        <v>6743</v>
      </c>
      <c r="C1690" s="3" t="s">
        <v>6744</v>
      </c>
      <c r="D1690" s="3" t="s">
        <v>6745</v>
      </c>
      <c r="E1690" s="3" t="s">
        <v>6746</v>
      </c>
      <c r="F1690" s="4">
        <v>45141</v>
      </c>
      <c r="G1690" s="3" t="s">
        <v>15</v>
      </c>
      <c r="H1690" s="5">
        <f t="shared" si="52"/>
        <v>45872</v>
      </c>
      <c r="I1690" s="8" t="str">
        <f t="shared" ca="1" si="53"/>
        <v>20 dias para encerrar o prazo</v>
      </c>
    </row>
    <row r="1691" spans="1:9" ht="15" x14ac:dyDescent="0.25">
      <c r="A1691" s="3" t="s">
        <v>5357</v>
      </c>
      <c r="B1691" s="9" t="s">
        <v>6747</v>
      </c>
      <c r="C1691" s="3" t="s">
        <v>6748</v>
      </c>
      <c r="D1691" s="3" t="s">
        <v>6749</v>
      </c>
      <c r="E1691" s="3" t="s">
        <v>6750</v>
      </c>
      <c r="F1691" s="4">
        <v>45141</v>
      </c>
      <c r="G1691" s="3" t="s">
        <v>15</v>
      </c>
      <c r="H1691" s="5">
        <f t="shared" si="52"/>
        <v>45872</v>
      </c>
      <c r="I1691" s="8" t="str">
        <f t="shared" ca="1" si="53"/>
        <v>20 dias para encerrar o prazo</v>
      </c>
    </row>
    <row r="1692" spans="1:9" ht="15" x14ac:dyDescent="0.25">
      <c r="A1692" s="3" t="s">
        <v>5357</v>
      </c>
      <c r="B1692" s="9" t="s">
        <v>6751</v>
      </c>
      <c r="C1692" s="3" t="s">
        <v>6752</v>
      </c>
      <c r="D1692" s="3" t="s">
        <v>6753</v>
      </c>
      <c r="E1692" s="3" t="s">
        <v>6754</v>
      </c>
      <c r="F1692" s="4">
        <v>45114</v>
      </c>
      <c r="G1692" s="3" t="s">
        <v>15</v>
      </c>
      <c r="H1692" s="5">
        <f t="shared" si="52"/>
        <v>45845</v>
      </c>
      <c r="I1692" s="8" t="str">
        <f t="shared" ca="1" si="53"/>
        <v>O prazo já terminou</v>
      </c>
    </row>
    <row r="1693" spans="1:9" ht="15" x14ac:dyDescent="0.25">
      <c r="A1693" s="3" t="s">
        <v>5357</v>
      </c>
      <c r="B1693" s="9" t="s">
        <v>6755</v>
      </c>
      <c r="C1693" s="3" t="s">
        <v>6756</v>
      </c>
      <c r="D1693" s="3" t="s">
        <v>6757</v>
      </c>
      <c r="E1693" s="3" t="s">
        <v>6758</v>
      </c>
      <c r="F1693" s="4">
        <v>45146</v>
      </c>
      <c r="G1693" s="3" t="s">
        <v>15</v>
      </c>
      <c r="H1693" s="5">
        <f t="shared" si="52"/>
        <v>45877</v>
      </c>
      <c r="I1693" s="8" t="str">
        <f t="shared" ca="1" si="53"/>
        <v>25 dias para encerrar o prazo</v>
      </c>
    </row>
    <row r="1694" spans="1:9" ht="15" x14ac:dyDescent="0.25">
      <c r="A1694" s="3" t="s">
        <v>5357</v>
      </c>
      <c r="B1694" s="9" t="s">
        <v>6759</v>
      </c>
      <c r="C1694" s="3" t="s">
        <v>6760</v>
      </c>
      <c r="D1694" s="3" t="s">
        <v>6761</v>
      </c>
      <c r="E1694" s="3" t="s">
        <v>6762</v>
      </c>
      <c r="F1694" s="4">
        <v>45114</v>
      </c>
      <c r="G1694" s="3" t="s">
        <v>15</v>
      </c>
      <c r="H1694" s="5">
        <f t="shared" si="52"/>
        <v>45845</v>
      </c>
      <c r="I1694" s="8" t="str">
        <f t="shared" ca="1" si="53"/>
        <v>O prazo já terminou</v>
      </c>
    </row>
    <row r="1695" spans="1:9" ht="15" x14ac:dyDescent="0.25">
      <c r="A1695" s="3" t="s">
        <v>5357</v>
      </c>
      <c r="B1695" s="9" t="s">
        <v>6763</v>
      </c>
      <c r="C1695" s="3" t="s">
        <v>6764</v>
      </c>
      <c r="D1695" s="3" t="s">
        <v>6765</v>
      </c>
      <c r="E1695" s="3" t="s">
        <v>6766</v>
      </c>
      <c r="F1695" s="4">
        <v>45141</v>
      </c>
      <c r="G1695" s="3" t="s">
        <v>15</v>
      </c>
      <c r="H1695" s="5">
        <f t="shared" si="52"/>
        <v>45872</v>
      </c>
      <c r="I1695" s="8" t="str">
        <f t="shared" ca="1" si="53"/>
        <v>20 dias para encerrar o prazo</v>
      </c>
    </row>
    <row r="1696" spans="1:9" ht="15" x14ac:dyDescent="0.25">
      <c r="A1696" s="3" t="s">
        <v>5357</v>
      </c>
      <c r="B1696" s="9" t="s">
        <v>6767</v>
      </c>
      <c r="C1696" s="3" t="s">
        <v>6768</v>
      </c>
      <c r="D1696" s="3" t="s">
        <v>6769</v>
      </c>
      <c r="E1696" s="3" t="s">
        <v>6770</v>
      </c>
      <c r="F1696" s="4">
        <v>45148</v>
      </c>
      <c r="G1696" s="3" t="s">
        <v>15</v>
      </c>
      <c r="H1696" s="5">
        <f t="shared" si="52"/>
        <v>45879</v>
      </c>
      <c r="I1696" s="8" t="str">
        <f t="shared" ca="1" si="53"/>
        <v>27 dias para encerrar o prazo</v>
      </c>
    </row>
    <row r="1697" spans="1:9" ht="15" x14ac:dyDescent="0.25">
      <c r="A1697" s="3" t="s">
        <v>5357</v>
      </c>
      <c r="B1697" s="9" t="s">
        <v>6771</v>
      </c>
      <c r="C1697" s="3" t="s">
        <v>6772</v>
      </c>
      <c r="D1697" s="3" t="s">
        <v>6773</v>
      </c>
      <c r="E1697" s="3" t="s">
        <v>6774</v>
      </c>
      <c r="F1697" s="4">
        <v>45114</v>
      </c>
      <c r="G1697" s="3" t="s">
        <v>15</v>
      </c>
      <c r="H1697" s="5">
        <f t="shared" si="52"/>
        <v>45845</v>
      </c>
      <c r="I1697" s="8" t="str">
        <f t="shared" ca="1" si="53"/>
        <v>O prazo já terminou</v>
      </c>
    </row>
    <row r="1698" spans="1:9" ht="15" x14ac:dyDescent="0.25">
      <c r="A1698" s="3" t="s">
        <v>5357</v>
      </c>
      <c r="B1698" s="9" t="s">
        <v>6775</v>
      </c>
      <c r="C1698" s="3" t="s">
        <v>6776</v>
      </c>
      <c r="D1698" s="3" t="s">
        <v>6777</v>
      </c>
      <c r="E1698" s="3" t="s">
        <v>6778</v>
      </c>
      <c r="F1698" s="4">
        <v>45146</v>
      </c>
      <c r="G1698" s="3" t="s">
        <v>15</v>
      </c>
      <c r="H1698" s="5">
        <f t="shared" si="52"/>
        <v>45877</v>
      </c>
      <c r="I1698" s="8" t="str">
        <f t="shared" ca="1" si="53"/>
        <v>25 dias para encerrar o prazo</v>
      </c>
    </row>
    <row r="1699" spans="1:9" ht="15" x14ac:dyDescent="0.25">
      <c r="A1699" s="3" t="s">
        <v>5357</v>
      </c>
      <c r="B1699" s="9" t="s">
        <v>6779</v>
      </c>
      <c r="C1699" s="3" t="s">
        <v>6780</v>
      </c>
      <c r="D1699" s="3" t="s">
        <v>6781</v>
      </c>
      <c r="E1699" s="3" t="s">
        <v>6782</v>
      </c>
      <c r="F1699" s="4">
        <v>45141</v>
      </c>
      <c r="G1699" s="3" t="s">
        <v>15</v>
      </c>
      <c r="H1699" s="5">
        <f t="shared" si="52"/>
        <v>45872</v>
      </c>
      <c r="I1699" s="8" t="str">
        <f t="shared" ca="1" si="53"/>
        <v>20 dias para encerrar o prazo</v>
      </c>
    </row>
    <row r="1700" spans="1:9" ht="15" x14ac:dyDescent="0.25">
      <c r="A1700" s="3" t="s">
        <v>5357</v>
      </c>
      <c r="B1700" s="9" t="s">
        <v>6783</v>
      </c>
      <c r="C1700" s="3" t="s">
        <v>6784</v>
      </c>
      <c r="D1700" s="3" t="s">
        <v>6785</v>
      </c>
      <c r="E1700" s="3" t="s">
        <v>6786</v>
      </c>
      <c r="F1700" s="4">
        <v>45141</v>
      </c>
      <c r="G1700" s="3" t="s">
        <v>15</v>
      </c>
      <c r="H1700" s="5">
        <f t="shared" si="52"/>
        <v>45872</v>
      </c>
      <c r="I1700" s="8" t="str">
        <f t="shared" ca="1" si="53"/>
        <v>20 dias para encerrar o prazo</v>
      </c>
    </row>
    <row r="1701" spans="1:9" ht="15" x14ac:dyDescent="0.25">
      <c r="A1701" s="3" t="s">
        <v>5357</v>
      </c>
      <c r="B1701" s="9" t="s">
        <v>6787</v>
      </c>
      <c r="C1701" s="3" t="s">
        <v>6788</v>
      </c>
      <c r="D1701" s="3" t="s">
        <v>6789</v>
      </c>
      <c r="E1701" s="3" t="s">
        <v>6790</v>
      </c>
      <c r="F1701" s="4">
        <v>45118</v>
      </c>
      <c r="G1701" s="3" t="s">
        <v>15</v>
      </c>
      <c r="H1701" s="5">
        <f t="shared" si="52"/>
        <v>45849</v>
      </c>
      <c r="I1701" s="8" t="str">
        <f t="shared" ca="1" si="53"/>
        <v>O prazo já terminou</v>
      </c>
    </row>
    <row r="1702" spans="1:9" ht="15" x14ac:dyDescent="0.25">
      <c r="A1702" s="3" t="s">
        <v>5357</v>
      </c>
      <c r="B1702" s="9" t="s">
        <v>6791</v>
      </c>
      <c r="C1702" s="3" t="s">
        <v>6792</v>
      </c>
      <c r="D1702" s="3" t="s">
        <v>6793</v>
      </c>
      <c r="E1702" s="3" t="s">
        <v>6794</v>
      </c>
      <c r="F1702" s="4">
        <v>45148</v>
      </c>
      <c r="G1702" s="3" t="s">
        <v>15</v>
      </c>
      <c r="H1702" s="5">
        <f t="shared" si="52"/>
        <v>45879</v>
      </c>
      <c r="I1702" s="8" t="str">
        <f t="shared" ca="1" si="53"/>
        <v>27 dias para encerrar o prazo</v>
      </c>
    </row>
    <row r="1703" spans="1:9" ht="15" x14ac:dyDescent="0.25">
      <c r="A1703" s="3" t="s">
        <v>5357</v>
      </c>
      <c r="B1703" s="9" t="s">
        <v>6795</v>
      </c>
      <c r="C1703" s="3" t="s">
        <v>6796</v>
      </c>
      <c r="D1703" s="3" t="s">
        <v>6797</v>
      </c>
      <c r="E1703" s="3" t="s">
        <v>6798</v>
      </c>
      <c r="F1703" s="4">
        <v>45118</v>
      </c>
      <c r="G1703" s="3" t="s">
        <v>15</v>
      </c>
      <c r="H1703" s="5">
        <f t="shared" si="52"/>
        <v>45849</v>
      </c>
      <c r="I1703" s="8" t="str">
        <f t="shared" ca="1" si="53"/>
        <v>O prazo já terminou</v>
      </c>
    </row>
    <row r="1704" spans="1:9" ht="15" x14ac:dyDescent="0.25">
      <c r="A1704" s="3" t="s">
        <v>5357</v>
      </c>
      <c r="B1704" s="9" t="s">
        <v>6799</v>
      </c>
      <c r="C1704" s="3" t="s">
        <v>6800</v>
      </c>
      <c r="D1704" s="3" t="s">
        <v>6801</v>
      </c>
      <c r="E1704" s="3" t="s">
        <v>6802</v>
      </c>
      <c r="F1704" s="4">
        <v>45146</v>
      </c>
      <c r="G1704" s="3" t="s">
        <v>15</v>
      </c>
      <c r="H1704" s="5">
        <f t="shared" si="52"/>
        <v>45877</v>
      </c>
      <c r="I1704" s="8" t="str">
        <f t="shared" ca="1" si="53"/>
        <v>25 dias para encerrar o prazo</v>
      </c>
    </row>
    <row r="1705" spans="1:9" ht="15" x14ac:dyDescent="0.25">
      <c r="A1705" s="3" t="s">
        <v>5357</v>
      </c>
      <c r="B1705" s="9" t="s">
        <v>6803</v>
      </c>
      <c r="C1705" s="3" t="s">
        <v>6804</v>
      </c>
      <c r="D1705" s="3" t="s">
        <v>6805</v>
      </c>
      <c r="E1705" s="3" t="s">
        <v>6806</v>
      </c>
      <c r="F1705" s="4">
        <v>45146</v>
      </c>
      <c r="G1705" s="3" t="s">
        <v>15</v>
      </c>
      <c r="H1705" s="5">
        <f t="shared" si="52"/>
        <v>45877</v>
      </c>
      <c r="I1705" s="8" t="str">
        <f t="shared" ca="1" si="53"/>
        <v>25 dias para encerrar o prazo</v>
      </c>
    </row>
    <row r="1706" spans="1:9" ht="15" x14ac:dyDescent="0.25">
      <c r="A1706" s="3" t="s">
        <v>5357</v>
      </c>
      <c r="B1706" s="9" t="s">
        <v>6807</v>
      </c>
      <c r="C1706" s="3" t="s">
        <v>6808</v>
      </c>
      <c r="D1706" s="3" t="s">
        <v>6809</v>
      </c>
      <c r="E1706" s="3" t="s">
        <v>6810</v>
      </c>
      <c r="F1706" s="4">
        <v>45148</v>
      </c>
      <c r="G1706" s="3" t="s">
        <v>15</v>
      </c>
      <c r="H1706" s="5">
        <f t="shared" si="52"/>
        <v>45879</v>
      </c>
      <c r="I1706" s="8" t="str">
        <f t="shared" ca="1" si="53"/>
        <v>27 dias para encerrar o prazo</v>
      </c>
    </row>
    <row r="1707" spans="1:9" ht="15" x14ac:dyDescent="0.25">
      <c r="A1707" s="3" t="s">
        <v>5357</v>
      </c>
      <c r="B1707" s="9" t="s">
        <v>6811</v>
      </c>
      <c r="C1707" s="3" t="s">
        <v>6812</v>
      </c>
      <c r="D1707" s="3" t="s">
        <v>6813</v>
      </c>
      <c r="E1707" s="3" t="s">
        <v>6814</v>
      </c>
      <c r="F1707" s="4">
        <v>45148</v>
      </c>
      <c r="G1707" s="3" t="s">
        <v>15</v>
      </c>
      <c r="H1707" s="5">
        <f t="shared" si="52"/>
        <v>45879</v>
      </c>
      <c r="I1707" s="8" t="str">
        <f t="shared" ca="1" si="53"/>
        <v>27 dias para encerrar o prazo</v>
      </c>
    </row>
    <row r="1708" spans="1:9" ht="15" x14ac:dyDescent="0.25">
      <c r="A1708" s="3" t="s">
        <v>5357</v>
      </c>
      <c r="B1708" s="9" t="s">
        <v>6815</v>
      </c>
      <c r="C1708" s="3" t="s">
        <v>6816</v>
      </c>
      <c r="D1708" s="3" t="s">
        <v>6817</v>
      </c>
      <c r="E1708" s="3" t="s">
        <v>6818</v>
      </c>
      <c r="F1708" s="4">
        <v>45148</v>
      </c>
      <c r="G1708" s="3" t="s">
        <v>15</v>
      </c>
      <c r="H1708" s="5">
        <f t="shared" si="52"/>
        <v>45879</v>
      </c>
      <c r="I1708" s="8" t="str">
        <f t="shared" ca="1" si="53"/>
        <v>27 dias para encerrar o prazo</v>
      </c>
    </row>
    <row r="1709" spans="1:9" ht="15" x14ac:dyDescent="0.25">
      <c r="A1709" s="3" t="s">
        <v>5357</v>
      </c>
      <c r="B1709" s="9" t="s">
        <v>6819</v>
      </c>
      <c r="C1709" s="3" t="s">
        <v>6820</v>
      </c>
      <c r="D1709" s="3" t="s">
        <v>6821</v>
      </c>
      <c r="E1709" s="3" t="s">
        <v>6822</v>
      </c>
      <c r="F1709" s="4">
        <v>45118</v>
      </c>
      <c r="G1709" s="3" t="s">
        <v>15</v>
      </c>
      <c r="H1709" s="5">
        <f t="shared" si="52"/>
        <v>45849</v>
      </c>
      <c r="I1709" s="8" t="str">
        <f t="shared" ca="1" si="53"/>
        <v>O prazo já terminou</v>
      </c>
    </row>
    <row r="1710" spans="1:9" ht="15" x14ac:dyDescent="0.25">
      <c r="A1710" s="3" t="s">
        <v>5357</v>
      </c>
      <c r="B1710" s="9" t="s">
        <v>6823</v>
      </c>
      <c r="C1710" s="3" t="s">
        <v>6824</v>
      </c>
      <c r="D1710" s="3" t="s">
        <v>6825</v>
      </c>
      <c r="E1710" s="3" t="s">
        <v>6826</v>
      </c>
      <c r="F1710" s="4">
        <v>45148</v>
      </c>
      <c r="G1710" s="3" t="s">
        <v>15</v>
      </c>
      <c r="H1710" s="5">
        <f t="shared" si="52"/>
        <v>45879</v>
      </c>
      <c r="I1710" s="8" t="str">
        <f t="shared" ca="1" si="53"/>
        <v>27 dias para encerrar o prazo</v>
      </c>
    </row>
    <row r="1711" spans="1:9" ht="15" x14ac:dyDescent="0.25">
      <c r="A1711" s="3" t="s">
        <v>5357</v>
      </c>
      <c r="B1711" s="9" t="s">
        <v>6827</v>
      </c>
      <c r="C1711" s="3" t="s">
        <v>6828</v>
      </c>
      <c r="D1711" s="3" t="s">
        <v>6829</v>
      </c>
      <c r="E1711" s="3" t="s">
        <v>6830</v>
      </c>
      <c r="F1711" s="4">
        <v>45146</v>
      </c>
      <c r="G1711" s="3" t="s">
        <v>15</v>
      </c>
      <c r="H1711" s="5">
        <f t="shared" si="52"/>
        <v>45877</v>
      </c>
      <c r="I1711" s="8" t="str">
        <f t="shared" ca="1" si="53"/>
        <v>25 dias para encerrar o prazo</v>
      </c>
    </row>
    <row r="1712" spans="1:9" ht="15" x14ac:dyDescent="0.25">
      <c r="A1712" s="3" t="s">
        <v>5357</v>
      </c>
      <c r="B1712" s="9" t="s">
        <v>6831</v>
      </c>
      <c r="C1712" s="3" t="s">
        <v>6832</v>
      </c>
      <c r="D1712" s="3" t="s">
        <v>6833</v>
      </c>
      <c r="E1712" s="3" t="s">
        <v>6834</v>
      </c>
      <c r="F1712" s="4">
        <v>45146</v>
      </c>
      <c r="G1712" s="3" t="s">
        <v>15</v>
      </c>
      <c r="H1712" s="5">
        <f t="shared" si="52"/>
        <v>45877</v>
      </c>
      <c r="I1712" s="8" t="str">
        <f t="shared" ca="1" si="53"/>
        <v>25 dias para encerrar o prazo</v>
      </c>
    </row>
    <row r="1713" spans="1:9" ht="15" x14ac:dyDescent="0.25">
      <c r="A1713" s="3" t="s">
        <v>5357</v>
      </c>
      <c r="B1713" s="9" t="s">
        <v>6835</v>
      </c>
      <c r="C1713" s="3" t="s">
        <v>6836</v>
      </c>
      <c r="D1713" s="3" t="s">
        <v>6837</v>
      </c>
      <c r="E1713" s="3" t="s">
        <v>6826</v>
      </c>
      <c r="F1713" s="4">
        <v>45146</v>
      </c>
      <c r="G1713" s="3" t="s">
        <v>15</v>
      </c>
      <c r="H1713" s="5">
        <f t="shared" si="52"/>
        <v>45877</v>
      </c>
      <c r="I1713" s="8" t="str">
        <f t="shared" ca="1" si="53"/>
        <v>25 dias para encerrar o prazo</v>
      </c>
    </row>
    <row r="1714" spans="1:9" ht="15" x14ac:dyDescent="0.25">
      <c r="A1714" s="3" t="s">
        <v>5357</v>
      </c>
      <c r="B1714" s="9" t="s">
        <v>6838</v>
      </c>
      <c r="C1714" s="3" t="s">
        <v>6839</v>
      </c>
      <c r="D1714" s="3" t="s">
        <v>6840</v>
      </c>
      <c r="E1714" s="3" t="s">
        <v>6841</v>
      </c>
      <c r="F1714" s="4">
        <v>45148</v>
      </c>
      <c r="G1714" s="3" t="s">
        <v>15</v>
      </c>
      <c r="H1714" s="5">
        <f t="shared" si="52"/>
        <v>45879</v>
      </c>
      <c r="I1714" s="8" t="str">
        <f t="shared" ca="1" si="53"/>
        <v>27 dias para encerrar o prazo</v>
      </c>
    </row>
    <row r="1715" spans="1:9" ht="15" x14ac:dyDescent="0.25">
      <c r="A1715" s="3" t="s">
        <v>5357</v>
      </c>
      <c r="B1715" s="9" t="s">
        <v>6842</v>
      </c>
      <c r="C1715" s="3" t="s">
        <v>6843</v>
      </c>
      <c r="D1715" s="3" t="s">
        <v>6844</v>
      </c>
      <c r="E1715" s="3" t="s">
        <v>6845</v>
      </c>
      <c r="F1715" s="4">
        <v>45141</v>
      </c>
      <c r="G1715" s="3" t="s">
        <v>15</v>
      </c>
      <c r="H1715" s="5">
        <f t="shared" si="52"/>
        <v>45872</v>
      </c>
      <c r="I1715" s="8" t="str">
        <f t="shared" ca="1" si="53"/>
        <v>20 dias para encerrar o prazo</v>
      </c>
    </row>
    <row r="1716" spans="1:9" ht="15" x14ac:dyDescent="0.25">
      <c r="A1716" s="3" t="s">
        <v>5357</v>
      </c>
      <c r="B1716" s="9" t="s">
        <v>6846</v>
      </c>
      <c r="C1716" s="3" t="s">
        <v>6847</v>
      </c>
      <c r="D1716" s="3" t="s">
        <v>6848</v>
      </c>
      <c r="E1716" s="3" t="s">
        <v>6849</v>
      </c>
      <c r="F1716" s="4">
        <v>45141</v>
      </c>
      <c r="G1716" s="3" t="s">
        <v>15</v>
      </c>
      <c r="H1716" s="5">
        <f t="shared" si="52"/>
        <v>45872</v>
      </c>
      <c r="I1716" s="8" t="str">
        <f t="shared" ca="1" si="53"/>
        <v>20 dias para encerrar o prazo</v>
      </c>
    </row>
    <row r="1717" spans="1:9" ht="15" x14ac:dyDescent="0.25">
      <c r="A1717" s="3" t="s">
        <v>5357</v>
      </c>
      <c r="B1717" s="9" t="s">
        <v>6850</v>
      </c>
      <c r="C1717" s="3" t="s">
        <v>6851</v>
      </c>
      <c r="D1717" s="3" t="s">
        <v>6852</v>
      </c>
      <c r="E1717" s="3" t="s">
        <v>6853</v>
      </c>
      <c r="F1717" s="4">
        <v>45141</v>
      </c>
      <c r="G1717" s="3" t="s">
        <v>15</v>
      </c>
      <c r="H1717" s="5">
        <f t="shared" si="52"/>
        <v>45872</v>
      </c>
      <c r="I1717" s="8" t="str">
        <f t="shared" ca="1" si="53"/>
        <v>20 dias para encerrar o prazo</v>
      </c>
    </row>
    <row r="1718" spans="1:9" ht="15" x14ac:dyDescent="0.25">
      <c r="A1718" s="3" t="s">
        <v>5357</v>
      </c>
      <c r="B1718" s="9" t="s">
        <v>6854</v>
      </c>
      <c r="C1718" s="3" t="s">
        <v>6855</v>
      </c>
      <c r="D1718" s="3" t="s">
        <v>6856</v>
      </c>
      <c r="E1718" s="3" t="s">
        <v>6857</v>
      </c>
      <c r="F1718" s="4">
        <v>45141</v>
      </c>
      <c r="G1718" s="3" t="s">
        <v>15</v>
      </c>
      <c r="H1718" s="5">
        <f t="shared" si="52"/>
        <v>45872</v>
      </c>
      <c r="I1718" s="8" t="str">
        <f t="shared" ca="1" si="53"/>
        <v>20 dias para encerrar o prazo</v>
      </c>
    </row>
    <row r="1719" spans="1:9" ht="15" x14ac:dyDescent="0.25">
      <c r="A1719" s="3" t="s">
        <v>5357</v>
      </c>
      <c r="B1719" s="9" t="s">
        <v>6858</v>
      </c>
      <c r="C1719" s="3" t="s">
        <v>6859</v>
      </c>
      <c r="D1719" s="3" t="s">
        <v>6860</v>
      </c>
      <c r="E1719" s="3" t="s">
        <v>6861</v>
      </c>
      <c r="F1719" s="4">
        <v>45148</v>
      </c>
      <c r="G1719" s="3" t="s">
        <v>15</v>
      </c>
      <c r="H1719" s="5">
        <f t="shared" si="52"/>
        <v>45879</v>
      </c>
      <c r="I1719" s="8" t="str">
        <f t="shared" ca="1" si="53"/>
        <v>27 dias para encerrar o prazo</v>
      </c>
    </row>
    <row r="1720" spans="1:9" ht="15" x14ac:dyDescent="0.25">
      <c r="A1720" s="3" t="s">
        <v>5357</v>
      </c>
      <c r="B1720" s="9" t="s">
        <v>6862</v>
      </c>
      <c r="C1720" s="3" t="s">
        <v>6863</v>
      </c>
      <c r="D1720" s="3" t="s">
        <v>6864</v>
      </c>
      <c r="E1720" s="3" t="s">
        <v>6865</v>
      </c>
      <c r="F1720" s="4">
        <v>45141</v>
      </c>
      <c r="G1720" s="3" t="s">
        <v>15</v>
      </c>
      <c r="H1720" s="5">
        <f t="shared" si="52"/>
        <v>45872</v>
      </c>
      <c r="I1720" s="8" t="str">
        <f t="shared" ca="1" si="53"/>
        <v>20 dias para encerrar o prazo</v>
      </c>
    </row>
    <row r="1721" spans="1:9" ht="15" x14ac:dyDescent="0.25">
      <c r="A1721" s="3" t="s">
        <v>5357</v>
      </c>
      <c r="B1721" s="9" t="s">
        <v>6866</v>
      </c>
      <c r="C1721" s="3" t="s">
        <v>6867</v>
      </c>
      <c r="D1721" s="3" t="s">
        <v>6868</v>
      </c>
      <c r="E1721" s="3" t="s">
        <v>6869</v>
      </c>
      <c r="F1721" s="4">
        <v>45141</v>
      </c>
      <c r="G1721" s="3" t="s">
        <v>15</v>
      </c>
      <c r="H1721" s="5">
        <f t="shared" si="52"/>
        <v>45872</v>
      </c>
      <c r="I1721" s="8" t="str">
        <f t="shared" ca="1" si="53"/>
        <v>20 dias para encerrar o prazo</v>
      </c>
    </row>
    <row r="1722" spans="1:9" ht="15" x14ac:dyDescent="0.25">
      <c r="A1722" s="3" t="s">
        <v>5357</v>
      </c>
      <c r="B1722" s="9" t="s">
        <v>6870</v>
      </c>
      <c r="C1722" s="3" t="s">
        <v>6871</v>
      </c>
      <c r="D1722" s="3" t="s">
        <v>6872</v>
      </c>
      <c r="E1722" s="3" t="s">
        <v>6873</v>
      </c>
      <c r="F1722" s="4">
        <v>45114</v>
      </c>
      <c r="G1722" s="3" t="s">
        <v>15</v>
      </c>
      <c r="H1722" s="5">
        <f t="shared" si="52"/>
        <v>45845</v>
      </c>
      <c r="I1722" s="8" t="str">
        <f t="shared" ca="1" si="53"/>
        <v>O prazo já terminou</v>
      </c>
    </row>
    <row r="1723" spans="1:9" ht="15" x14ac:dyDescent="0.25">
      <c r="A1723" s="3" t="s">
        <v>5357</v>
      </c>
      <c r="B1723" s="9" t="s">
        <v>6874</v>
      </c>
      <c r="C1723" s="3" t="s">
        <v>6875</v>
      </c>
      <c r="D1723" s="3" t="s">
        <v>6876</v>
      </c>
      <c r="E1723" s="3" t="s">
        <v>6877</v>
      </c>
      <c r="F1723" s="4">
        <v>45114</v>
      </c>
      <c r="G1723" s="3" t="s">
        <v>15</v>
      </c>
      <c r="H1723" s="5">
        <f t="shared" si="52"/>
        <v>45845</v>
      </c>
      <c r="I1723" s="8" t="str">
        <f t="shared" ca="1" si="53"/>
        <v>O prazo já terminou</v>
      </c>
    </row>
    <row r="1724" spans="1:9" ht="15" x14ac:dyDescent="0.25">
      <c r="A1724" s="3" t="s">
        <v>5357</v>
      </c>
      <c r="B1724" s="9" t="s">
        <v>6878</v>
      </c>
      <c r="C1724" s="3" t="s">
        <v>6879</v>
      </c>
      <c r="D1724" s="3" t="s">
        <v>6880</v>
      </c>
      <c r="E1724" s="3" t="s">
        <v>6881</v>
      </c>
      <c r="F1724" s="4">
        <v>45146</v>
      </c>
      <c r="G1724" s="3" t="s">
        <v>15</v>
      </c>
      <c r="H1724" s="5">
        <f t="shared" si="52"/>
        <v>45877</v>
      </c>
      <c r="I1724" s="8" t="str">
        <f t="shared" ca="1" si="53"/>
        <v>25 dias para encerrar o prazo</v>
      </c>
    </row>
    <row r="1725" spans="1:9" ht="15" x14ac:dyDescent="0.25">
      <c r="A1725" s="3" t="s">
        <v>5357</v>
      </c>
      <c r="B1725" s="9" t="s">
        <v>6882</v>
      </c>
      <c r="C1725" s="3" t="s">
        <v>6883</v>
      </c>
      <c r="D1725" s="3" t="s">
        <v>6884</v>
      </c>
      <c r="E1725" s="3" t="s">
        <v>6885</v>
      </c>
      <c r="F1725" s="4">
        <v>45114</v>
      </c>
      <c r="G1725" s="3" t="s">
        <v>15</v>
      </c>
      <c r="H1725" s="5">
        <f t="shared" si="52"/>
        <v>45845</v>
      </c>
      <c r="I1725" s="8" t="str">
        <f t="shared" ca="1" si="53"/>
        <v>O prazo já terminou</v>
      </c>
    </row>
    <row r="1726" spans="1:9" ht="15" x14ac:dyDescent="0.25">
      <c r="A1726" s="3" t="s">
        <v>5357</v>
      </c>
      <c r="B1726" s="9" t="s">
        <v>6886</v>
      </c>
      <c r="C1726" s="3" t="s">
        <v>6887</v>
      </c>
      <c r="D1726" s="3" t="s">
        <v>6888</v>
      </c>
      <c r="E1726" s="3" t="s">
        <v>6889</v>
      </c>
      <c r="F1726" s="4">
        <v>45148</v>
      </c>
      <c r="G1726" s="3" t="s">
        <v>15</v>
      </c>
      <c r="H1726" s="5">
        <f t="shared" si="52"/>
        <v>45879</v>
      </c>
      <c r="I1726" s="8" t="str">
        <f t="shared" ca="1" si="53"/>
        <v>27 dias para encerrar o prazo</v>
      </c>
    </row>
    <row r="1727" spans="1:9" ht="15" x14ac:dyDescent="0.25">
      <c r="A1727" s="3" t="s">
        <v>5357</v>
      </c>
      <c r="B1727" s="9" t="s">
        <v>6890</v>
      </c>
      <c r="C1727" s="3" t="s">
        <v>6891</v>
      </c>
      <c r="D1727" s="3" t="s">
        <v>6892</v>
      </c>
      <c r="E1727" s="3" t="s">
        <v>6893</v>
      </c>
      <c r="F1727" s="4">
        <v>45118</v>
      </c>
      <c r="G1727" s="3" t="s">
        <v>15</v>
      </c>
      <c r="H1727" s="5">
        <f t="shared" si="52"/>
        <v>45849</v>
      </c>
      <c r="I1727" s="8" t="str">
        <f t="shared" ca="1" si="53"/>
        <v>O prazo já terminou</v>
      </c>
    </row>
    <row r="1728" spans="1:9" ht="15" x14ac:dyDescent="0.25">
      <c r="A1728" s="3" t="s">
        <v>5357</v>
      </c>
      <c r="B1728" s="9" t="s">
        <v>6894</v>
      </c>
      <c r="C1728" s="3" t="s">
        <v>6895</v>
      </c>
      <c r="D1728" s="3" t="s">
        <v>6896</v>
      </c>
      <c r="E1728" s="3" t="s">
        <v>6897</v>
      </c>
      <c r="F1728" s="4">
        <v>45141</v>
      </c>
      <c r="G1728" s="3" t="s">
        <v>15</v>
      </c>
      <c r="H1728" s="5">
        <f t="shared" si="52"/>
        <v>45872</v>
      </c>
      <c r="I1728" s="8" t="str">
        <f t="shared" ca="1" si="53"/>
        <v>20 dias para encerrar o prazo</v>
      </c>
    </row>
    <row r="1729" spans="1:9" ht="15" x14ac:dyDescent="0.25">
      <c r="A1729" s="3" t="s">
        <v>5357</v>
      </c>
      <c r="B1729" s="9" t="s">
        <v>6898</v>
      </c>
      <c r="C1729" s="3" t="s">
        <v>6899</v>
      </c>
      <c r="D1729" s="3" t="s">
        <v>6900</v>
      </c>
      <c r="E1729" s="3" t="s">
        <v>6901</v>
      </c>
      <c r="F1729" s="4">
        <v>45148</v>
      </c>
      <c r="G1729" s="3" t="s">
        <v>15</v>
      </c>
      <c r="H1729" s="5">
        <f t="shared" si="52"/>
        <v>45879</v>
      </c>
      <c r="I1729" s="8" t="str">
        <f t="shared" ca="1" si="53"/>
        <v>27 dias para encerrar o prazo</v>
      </c>
    </row>
    <row r="1730" spans="1:9" ht="15" x14ac:dyDescent="0.25">
      <c r="A1730" s="3" t="s">
        <v>5357</v>
      </c>
      <c r="B1730" s="9" t="s">
        <v>6902</v>
      </c>
      <c r="C1730" s="3" t="s">
        <v>6903</v>
      </c>
      <c r="D1730" s="3" t="s">
        <v>6904</v>
      </c>
      <c r="E1730" s="3" t="s">
        <v>6905</v>
      </c>
      <c r="F1730" s="4">
        <v>45148</v>
      </c>
      <c r="G1730" s="3" t="s">
        <v>15</v>
      </c>
      <c r="H1730" s="5">
        <f t="shared" si="52"/>
        <v>45879</v>
      </c>
      <c r="I1730" s="8" t="str">
        <f t="shared" ca="1" si="53"/>
        <v>27 dias para encerrar o prazo</v>
      </c>
    </row>
    <row r="1731" spans="1:9" ht="15" x14ac:dyDescent="0.25">
      <c r="A1731" s="3" t="s">
        <v>5357</v>
      </c>
      <c r="B1731" s="9" t="s">
        <v>6906</v>
      </c>
      <c r="C1731" s="3" t="s">
        <v>6907</v>
      </c>
      <c r="D1731" s="3" t="s">
        <v>6908</v>
      </c>
      <c r="E1731" s="3" t="s">
        <v>6909</v>
      </c>
      <c r="F1731" s="4">
        <v>45114</v>
      </c>
      <c r="G1731" s="3" t="s">
        <v>15</v>
      </c>
      <c r="H1731" s="5">
        <f t="shared" si="52"/>
        <v>45845</v>
      </c>
      <c r="I1731" s="8" t="str">
        <f t="shared" ca="1" si="53"/>
        <v>O prazo já terminou</v>
      </c>
    </row>
    <row r="1732" spans="1:9" ht="15" x14ac:dyDescent="0.25">
      <c r="A1732" s="3" t="s">
        <v>5357</v>
      </c>
      <c r="B1732" s="9" t="s">
        <v>6910</v>
      </c>
      <c r="C1732" s="3" t="s">
        <v>6911</v>
      </c>
      <c r="D1732" s="3" t="s">
        <v>6912</v>
      </c>
      <c r="E1732" s="3" t="s">
        <v>6913</v>
      </c>
      <c r="F1732" s="4">
        <v>45141</v>
      </c>
      <c r="G1732" s="3" t="s">
        <v>15</v>
      </c>
      <c r="H1732" s="5">
        <f t="shared" ref="H1732:H1795" si="54">EDATE(F1732, 24)</f>
        <v>45872</v>
      </c>
      <c r="I1732" s="8" t="str">
        <f t="shared" ref="I1732:I1795" ca="1" si="55">IF(H1732-TODAY()&gt;0, H1732-TODAY() &amp; " dias para encerrar o prazo", "O prazo já terminou")</f>
        <v>20 dias para encerrar o prazo</v>
      </c>
    </row>
    <row r="1733" spans="1:9" ht="15" x14ac:dyDescent="0.25">
      <c r="A1733" s="3" t="s">
        <v>5357</v>
      </c>
      <c r="B1733" s="9" t="s">
        <v>6914</v>
      </c>
      <c r="C1733" s="3" t="s">
        <v>6915</v>
      </c>
      <c r="D1733" s="3" t="s">
        <v>6916</v>
      </c>
      <c r="E1733" s="3" t="s">
        <v>6917</v>
      </c>
      <c r="F1733" s="4">
        <v>45118</v>
      </c>
      <c r="G1733" s="3" t="s">
        <v>15</v>
      </c>
      <c r="H1733" s="5">
        <f t="shared" si="54"/>
        <v>45849</v>
      </c>
      <c r="I1733" s="8" t="str">
        <f t="shared" ca="1" si="55"/>
        <v>O prazo já terminou</v>
      </c>
    </row>
    <row r="1734" spans="1:9" ht="15" x14ac:dyDescent="0.25">
      <c r="A1734" s="3" t="s">
        <v>5357</v>
      </c>
      <c r="B1734" s="9" t="s">
        <v>6918</v>
      </c>
      <c r="C1734" s="3" t="s">
        <v>6919</v>
      </c>
      <c r="D1734" s="3" t="s">
        <v>6920</v>
      </c>
      <c r="E1734" s="3" t="s">
        <v>6921</v>
      </c>
      <c r="F1734" s="4">
        <v>45141</v>
      </c>
      <c r="G1734" s="3" t="s">
        <v>15</v>
      </c>
      <c r="H1734" s="5">
        <f t="shared" si="54"/>
        <v>45872</v>
      </c>
      <c r="I1734" s="8" t="str">
        <f t="shared" ca="1" si="55"/>
        <v>20 dias para encerrar o prazo</v>
      </c>
    </row>
    <row r="1735" spans="1:9" ht="15" x14ac:dyDescent="0.25">
      <c r="A1735" s="3" t="s">
        <v>5357</v>
      </c>
      <c r="B1735" s="9" t="s">
        <v>6922</v>
      </c>
      <c r="C1735" s="3" t="s">
        <v>6923</v>
      </c>
      <c r="D1735" s="3" t="s">
        <v>6924</v>
      </c>
      <c r="E1735" s="3" t="s">
        <v>6925</v>
      </c>
      <c r="F1735" s="4">
        <v>45146</v>
      </c>
      <c r="G1735" s="3" t="s">
        <v>15</v>
      </c>
      <c r="H1735" s="5">
        <f t="shared" si="54"/>
        <v>45877</v>
      </c>
      <c r="I1735" s="8" t="str">
        <f t="shared" ca="1" si="55"/>
        <v>25 dias para encerrar o prazo</v>
      </c>
    </row>
    <row r="1736" spans="1:9" ht="15" x14ac:dyDescent="0.25">
      <c r="A1736" s="3" t="s">
        <v>5357</v>
      </c>
      <c r="B1736" s="9" t="s">
        <v>6926</v>
      </c>
      <c r="C1736" s="3" t="s">
        <v>6927</v>
      </c>
      <c r="D1736" s="3" t="s">
        <v>6928</v>
      </c>
      <c r="E1736" s="3" t="s">
        <v>6929</v>
      </c>
      <c r="F1736" s="4">
        <v>45148</v>
      </c>
      <c r="G1736" s="3" t="s">
        <v>15</v>
      </c>
      <c r="H1736" s="5">
        <f t="shared" si="54"/>
        <v>45879</v>
      </c>
      <c r="I1736" s="8" t="str">
        <f t="shared" ca="1" si="55"/>
        <v>27 dias para encerrar o prazo</v>
      </c>
    </row>
    <row r="1737" spans="1:9" ht="15" x14ac:dyDescent="0.25">
      <c r="A1737" s="3" t="s">
        <v>5357</v>
      </c>
      <c r="B1737" s="9" t="s">
        <v>6930</v>
      </c>
      <c r="C1737" s="3" t="s">
        <v>6931</v>
      </c>
      <c r="D1737" s="3" t="s">
        <v>6932</v>
      </c>
      <c r="E1737" s="3" t="s">
        <v>6933</v>
      </c>
      <c r="F1737" s="4">
        <v>45146</v>
      </c>
      <c r="G1737" s="3" t="s">
        <v>15</v>
      </c>
      <c r="H1737" s="5">
        <f t="shared" si="54"/>
        <v>45877</v>
      </c>
      <c r="I1737" s="8" t="str">
        <f t="shared" ca="1" si="55"/>
        <v>25 dias para encerrar o prazo</v>
      </c>
    </row>
    <row r="1738" spans="1:9" ht="15" x14ac:dyDescent="0.25">
      <c r="A1738" s="3" t="s">
        <v>5357</v>
      </c>
      <c r="B1738" s="9" t="s">
        <v>6934</v>
      </c>
      <c r="C1738" s="3" t="s">
        <v>6935</v>
      </c>
      <c r="D1738" s="3" t="s">
        <v>6936</v>
      </c>
      <c r="E1738" s="3" t="s">
        <v>6937</v>
      </c>
      <c r="F1738" s="4">
        <v>45146</v>
      </c>
      <c r="G1738" s="3" t="s">
        <v>15</v>
      </c>
      <c r="H1738" s="5">
        <f t="shared" si="54"/>
        <v>45877</v>
      </c>
      <c r="I1738" s="8" t="str">
        <f t="shared" ca="1" si="55"/>
        <v>25 dias para encerrar o prazo</v>
      </c>
    </row>
    <row r="1739" spans="1:9" ht="15" x14ac:dyDescent="0.25">
      <c r="A1739" s="3" t="s">
        <v>5357</v>
      </c>
      <c r="B1739" s="9" t="s">
        <v>6938</v>
      </c>
      <c r="C1739" s="3" t="s">
        <v>6939</v>
      </c>
      <c r="D1739" s="3" t="s">
        <v>6940</v>
      </c>
      <c r="E1739" s="3" t="s">
        <v>6941</v>
      </c>
      <c r="F1739" s="4">
        <v>45141</v>
      </c>
      <c r="G1739" s="3" t="s">
        <v>15</v>
      </c>
      <c r="H1739" s="5">
        <f t="shared" si="54"/>
        <v>45872</v>
      </c>
      <c r="I1739" s="8" t="str">
        <f t="shared" ca="1" si="55"/>
        <v>20 dias para encerrar o prazo</v>
      </c>
    </row>
    <row r="1740" spans="1:9" ht="15" x14ac:dyDescent="0.25">
      <c r="A1740" s="3" t="s">
        <v>5357</v>
      </c>
      <c r="B1740" s="9" t="s">
        <v>6942</v>
      </c>
      <c r="C1740" s="3" t="s">
        <v>6943</v>
      </c>
      <c r="D1740" s="3" t="s">
        <v>6944</v>
      </c>
      <c r="E1740" s="3" t="s">
        <v>6945</v>
      </c>
      <c r="F1740" s="4">
        <v>45141</v>
      </c>
      <c r="G1740" s="3" t="s">
        <v>15</v>
      </c>
      <c r="H1740" s="5">
        <f t="shared" si="54"/>
        <v>45872</v>
      </c>
      <c r="I1740" s="8" t="str">
        <f t="shared" ca="1" si="55"/>
        <v>20 dias para encerrar o prazo</v>
      </c>
    </row>
    <row r="1741" spans="1:9" ht="15" x14ac:dyDescent="0.25">
      <c r="A1741" s="3" t="s">
        <v>5357</v>
      </c>
      <c r="B1741" s="9" t="s">
        <v>6946</v>
      </c>
      <c r="C1741" s="3" t="s">
        <v>6947</v>
      </c>
      <c r="D1741" s="3" t="s">
        <v>6948</v>
      </c>
      <c r="E1741" s="3" t="s">
        <v>6949</v>
      </c>
      <c r="F1741" s="4">
        <v>45118</v>
      </c>
      <c r="G1741" s="3" t="s">
        <v>15</v>
      </c>
      <c r="H1741" s="5">
        <f t="shared" si="54"/>
        <v>45849</v>
      </c>
      <c r="I1741" s="8" t="str">
        <f t="shared" ca="1" si="55"/>
        <v>O prazo já terminou</v>
      </c>
    </row>
    <row r="1742" spans="1:9" ht="15" x14ac:dyDescent="0.25">
      <c r="A1742" s="3" t="s">
        <v>5357</v>
      </c>
      <c r="B1742" s="9" t="s">
        <v>6950</v>
      </c>
      <c r="C1742" s="3" t="s">
        <v>6951</v>
      </c>
      <c r="D1742" s="3" t="s">
        <v>6952</v>
      </c>
      <c r="E1742" s="3" t="s">
        <v>6953</v>
      </c>
      <c r="F1742" s="4">
        <v>45118</v>
      </c>
      <c r="G1742" s="3" t="s">
        <v>15</v>
      </c>
      <c r="H1742" s="5">
        <f t="shared" si="54"/>
        <v>45849</v>
      </c>
      <c r="I1742" s="8" t="str">
        <f t="shared" ca="1" si="55"/>
        <v>O prazo já terminou</v>
      </c>
    </row>
    <row r="1743" spans="1:9" ht="15" x14ac:dyDescent="0.25">
      <c r="A1743" s="3" t="s">
        <v>5357</v>
      </c>
      <c r="B1743" s="9" t="s">
        <v>6954</v>
      </c>
      <c r="C1743" s="3" t="s">
        <v>6955</v>
      </c>
      <c r="D1743" s="3" t="s">
        <v>6956</v>
      </c>
      <c r="E1743" s="3" t="s">
        <v>6957</v>
      </c>
      <c r="F1743" s="4">
        <v>45118</v>
      </c>
      <c r="G1743" s="3" t="s">
        <v>15</v>
      </c>
      <c r="H1743" s="5">
        <f t="shared" si="54"/>
        <v>45849</v>
      </c>
      <c r="I1743" s="8" t="str">
        <f t="shared" ca="1" si="55"/>
        <v>O prazo já terminou</v>
      </c>
    </row>
    <row r="1744" spans="1:9" ht="15" x14ac:dyDescent="0.25">
      <c r="A1744" s="3" t="s">
        <v>5357</v>
      </c>
      <c r="B1744" s="9" t="s">
        <v>6958</v>
      </c>
      <c r="C1744" s="3" t="s">
        <v>6959</v>
      </c>
      <c r="D1744" s="3" t="s">
        <v>6960</v>
      </c>
      <c r="E1744" s="3" t="s">
        <v>6961</v>
      </c>
      <c r="F1744" s="4">
        <v>45148</v>
      </c>
      <c r="G1744" s="3" t="s">
        <v>15</v>
      </c>
      <c r="H1744" s="5">
        <f t="shared" si="54"/>
        <v>45879</v>
      </c>
      <c r="I1744" s="8" t="str">
        <f t="shared" ca="1" si="55"/>
        <v>27 dias para encerrar o prazo</v>
      </c>
    </row>
    <row r="1745" spans="1:9" ht="15" x14ac:dyDescent="0.25">
      <c r="A1745" s="3" t="s">
        <v>5357</v>
      </c>
      <c r="B1745" s="9" t="s">
        <v>6962</v>
      </c>
      <c r="C1745" s="3" t="s">
        <v>6963</v>
      </c>
      <c r="D1745" s="3" t="s">
        <v>6964</v>
      </c>
      <c r="E1745" s="3" t="s">
        <v>6965</v>
      </c>
      <c r="F1745" s="4">
        <v>45146</v>
      </c>
      <c r="G1745" s="3" t="s">
        <v>15</v>
      </c>
      <c r="H1745" s="5">
        <f t="shared" si="54"/>
        <v>45877</v>
      </c>
      <c r="I1745" s="8" t="str">
        <f t="shared" ca="1" si="55"/>
        <v>25 dias para encerrar o prazo</v>
      </c>
    </row>
    <row r="1746" spans="1:9" ht="15" x14ac:dyDescent="0.25">
      <c r="A1746" s="3" t="s">
        <v>5357</v>
      </c>
      <c r="B1746" s="9" t="s">
        <v>6966</v>
      </c>
      <c r="C1746" s="3" t="s">
        <v>6967</v>
      </c>
      <c r="D1746" s="3" t="s">
        <v>6968</v>
      </c>
      <c r="E1746" s="3" t="s">
        <v>6969</v>
      </c>
      <c r="F1746" s="4">
        <v>45146</v>
      </c>
      <c r="G1746" s="3" t="s">
        <v>15</v>
      </c>
      <c r="H1746" s="5">
        <f t="shared" si="54"/>
        <v>45877</v>
      </c>
      <c r="I1746" s="8" t="str">
        <f t="shared" ca="1" si="55"/>
        <v>25 dias para encerrar o prazo</v>
      </c>
    </row>
    <row r="1747" spans="1:9" ht="15" x14ac:dyDescent="0.25">
      <c r="A1747" s="3" t="s">
        <v>5357</v>
      </c>
      <c r="B1747" s="9" t="s">
        <v>6970</v>
      </c>
      <c r="C1747" s="3" t="s">
        <v>6971</v>
      </c>
      <c r="D1747" s="3" t="s">
        <v>6972</v>
      </c>
      <c r="E1747" s="3" t="s">
        <v>6973</v>
      </c>
      <c r="F1747" s="4">
        <v>45118</v>
      </c>
      <c r="G1747" s="3" t="s">
        <v>15</v>
      </c>
      <c r="H1747" s="5">
        <f t="shared" si="54"/>
        <v>45849</v>
      </c>
      <c r="I1747" s="8" t="str">
        <f t="shared" ca="1" si="55"/>
        <v>O prazo já terminou</v>
      </c>
    </row>
    <row r="1748" spans="1:9" ht="15" x14ac:dyDescent="0.25">
      <c r="A1748" s="3" t="s">
        <v>5357</v>
      </c>
      <c r="B1748" s="9" t="s">
        <v>6974</v>
      </c>
      <c r="C1748" s="3" t="s">
        <v>6975</v>
      </c>
      <c r="D1748" s="3" t="s">
        <v>6976</v>
      </c>
      <c r="E1748" s="3" t="s">
        <v>6977</v>
      </c>
      <c r="F1748" s="4">
        <v>45148</v>
      </c>
      <c r="G1748" s="3" t="s">
        <v>15</v>
      </c>
      <c r="H1748" s="5">
        <f t="shared" si="54"/>
        <v>45879</v>
      </c>
      <c r="I1748" s="8" t="str">
        <f t="shared" ca="1" si="55"/>
        <v>27 dias para encerrar o prazo</v>
      </c>
    </row>
    <row r="1749" spans="1:9" ht="15" x14ac:dyDescent="0.25">
      <c r="A1749" s="3" t="s">
        <v>5357</v>
      </c>
      <c r="B1749" s="9" t="s">
        <v>6978</v>
      </c>
      <c r="C1749" s="3" t="s">
        <v>6979</v>
      </c>
      <c r="D1749" s="3" t="s">
        <v>6980</v>
      </c>
      <c r="E1749" s="3" t="s">
        <v>6981</v>
      </c>
      <c r="F1749" s="4">
        <v>45146</v>
      </c>
      <c r="G1749" s="3" t="s">
        <v>15</v>
      </c>
      <c r="H1749" s="5">
        <f t="shared" si="54"/>
        <v>45877</v>
      </c>
      <c r="I1749" s="8" t="str">
        <f t="shared" ca="1" si="55"/>
        <v>25 dias para encerrar o prazo</v>
      </c>
    </row>
    <row r="1750" spans="1:9" ht="15" x14ac:dyDescent="0.25">
      <c r="A1750" s="3" t="s">
        <v>5357</v>
      </c>
      <c r="B1750" s="9" t="s">
        <v>6982</v>
      </c>
      <c r="C1750" s="3" t="s">
        <v>6983</v>
      </c>
      <c r="D1750" s="3" t="s">
        <v>6984</v>
      </c>
      <c r="E1750" s="3" t="s">
        <v>6985</v>
      </c>
      <c r="F1750" s="4">
        <v>45118</v>
      </c>
      <c r="G1750" s="3" t="s">
        <v>15</v>
      </c>
      <c r="H1750" s="5">
        <f t="shared" si="54"/>
        <v>45849</v>
      </c>
      <c r="I1750" s="8" t="str">
        <f t="shared" ca="1" si="55"/>
        <v>O prazo já terminou</v>
      </c>
    </row>
    <row r="1751" spans="1:9" ht="15" x14ac:dyDescent="0.25">
      <c r="A1751" s="3" t="s">
        <v>5357</v>
      </c>
      <c r="B1751" s="9" t="s">
        <v>6986</v>
      </c>
      <c r="C1751" s="3" t="s">
        <v>6987</v>
      </c>
      <c r="D1751" s="3" t="s">
        <v>6988</v>
      </c>
      <c r="E1751" s="3" t="s">
        <v>6989</v>
      </c>
      <c r="F1751" s="4">
        <v>45141</v>
      </c>
      <c r="G1751" s="3" t="s">
        <v>15</v>
      </c>
      <c r="H1751" s="5">
        <f t="shared" si="54"/>
        <v>45872</v>
      </c>
      <c r="I1751" s="8" t="str">
        <f t="shared" ca="1" si="55"/>
        <v>20 dias para encerrar o prazo</v>
      </c>
    </row>
    <row r="1752" spans="1:9" ht="15" x14ac:dyDescent="0.25">
      <c r="A1752" s="3" t="s">
        <v>5357</v>
      </c>
      <c r="B1752" s="9" t="s">
        <v>6990</v>
      </c>
      <c r="C1752" s="3" t="s">
        <v>6991</v>
      </c>
      <c r="D1752" s="3" t="s">
        <v>6992</v>
      </c>
      <c r="E1752" s="3" t="s">
        <v>6993</v>
      </c>
      <c r="F1752" s="4">
        <v>45146</v>
      </c>
      <c r="G1752" s="3" t="s">
        <v>15</v>
      </c>
      <c r="H1752" s="5">
        <f t="shared" si="54"/>
        <v>45877</v>
      </c>
      <c r="I1752" s="8" t="str">
        <f t="shared" ca="1" si="55"/>
        <v>25 dias para encerrar o prazo</v>
      </c>
    </row>
    <row r="1753" spans="1:9" ht="15" x14ac:dyDescent="0.25">
      <c r="A1753" s="3" t="s">
        <v>5357</v>
      </c>
      <c r="B1753" s="9" t="s">
        <v>6994</v>
      </c>
      <c r="C1753" s="3" t="s">
        <v>6995</v>
      </c>
      <c r="D1753" s="3" t="s">
        <v>6996</v>
      </c>
      <c r="E1753" s="3" t="s">
        <v>6997</v>
      </c>
      <c r="F1753" s="4">
        <v>45141</v>
      </c>
      <c r="G1753" s="3" t="s">
        <v>15</v>
      </c>
      <c r="H1753" s="5">
        <f t="shared" si="54"/>
        <v>45872</v>
      </c>
      <c r="I1753" s="8" t="str">
        <f t="shared" ca="1" si="55"/>
        <v>20 dias para encerrar o prazo</v>
      </c>
    </row>
    <row r="1754" spans="1:9" ht="15" x14ac:dyDescent="0.25">
      <c r="A1754" s="3" t="s">
        <v>5357</v>
      </c>
      <c r="B1754" s="9" t="s">
        <v>6998</v>
      </c>
      <c r="C1754" s="3" t="s">
        <v>6999</v>
      </c>
      <c r="D1754" s="3" t="s">
        <v>7000</v>
      </c>
      <c r="E1754" s="3" t="s">
        <v>7001</v>
      </c>
      <c r="F1754" s="4">
        <v>45146</v>
      </c>
      <c r="G1754" s="3" t="s">
        <v>15</v>
      </c>
      <c r="H1754" s="5">
        <f t="shared" si="54"/>
        <v>45877</v>
      </c>
      <c r="I1754" s="8" t="str">
        <f t="shared" ca="1" si="55"/>
        <v>25 dias para encerrar o prazo</v>
      </c>
    </row>
    <row r="1755" spans="1:9" ht="15" x14ac:dyDescent="0.25">
      <c r="A1755" s="3" t="s">
        <v>5357</v>
      </c>
      <c r="B1755" s="9" t="s">
        <v>7002</v>
      </c>
      <c r="C1755" s="3" t="s">
        <v>7003</v>
      </c>
      <c r="D1755" s="3" t="s">
        <v>7004</v>
      </c>
      <c r="E1755" s="3" t="s">
        <v>7005</v>
      </c>
      <c r="F1755" s="4">
        <v>45146</v>
      </c>
      <c r="G1755" s="3" t="s">
        <v>15</v>
      </c>
      <c r="H1755" s="5">
        <f t="shared" si="54"/>
        <v>45877</v>
      </c>
      <c r="I1755" s="8" t="str">
        <f t="shared" ca="1" si="55"/>
        <v>25 dias para encerrar o prazo</v>
      </c>
    </row>
    <row r="1756" spans="1:9" ht="15" x14ac:dyDescent="0.25">
      <c r="A1756" s="3" t="s">
        <v>5357</v>
      </c>
      <c r="B1756" s="9" t="s">
        <v>7006</v>
      </c>
      <c r="C1756" s="3" t="s">
        <v>7007</v>
      </c>
      <c r="D1756" s="3" t="s">
        <v>7008</v>
      </c>
      <c r="E1756" s="3" t="s">
        <v>7009</v>
      </c>
      <c r="F1756" s="4">
        <v>45141</v>
      </c>
      <c r="G1756" s="3" t="s">
        <v>15</v>
      </c>
      <c r="H1756" s="5">
        <f t="shared" si="54"/>
        <v>45872</v>
      </c>
      <c r="I1756" s="8" t="str">
        <f t="shared" ca="1" si="55"/>
        <v>20 dias para encerrar o prazo</v>
      </c>
    </row>
    <row r="1757" spans="1:9" ht="15" x14ac:dyDescent="0.25">
      <c r="A1757" s="3" t="s">
        <v>5357</v>
      </c>
      <c r="B1757" s="9" t="s">
        <v>7010</v>
      </c>
      <c r="C1757" s="3" t="s">
        <v>7011</v>
      </c>
      <c r="D1757" s="3" t="s">
        <v>7012</v>
      </c>
      <c r="E1757" s="3" t="s">
        <v>7013</v>
      </c>
      <c r="F1757" s="4">
        <v>45154</v>
      </c>
      <c r="G1757" s="3" t="s">
        <v>15</v>
      </c>
      <c r="H1757" s="5">
        <f t="shared" si="54"/>
        <v>45885</v>
      </c>
      <c r="I1757" s="8" t="str">
        <f t="shared" ca="1" si="55"/>
        <v>33 dias para encerrar o prazo</v>
      </c>
    </row>
    <row r="1758" spans="1:9" ht="15" x14ac:dyDescent="0.25">
      <c r="A1758" s="3" t="s">
        <v>5357</v>
      </c>
      <c r="B1758" s="9" t="s">
        <v>7014</v>
      </c>
      <c r="C1758" s="3" t="s">
        <v>7015</v>
      </c>
      <c r="D1758" s="3" t="s">
        <v>7016</v>
      </c>
      <c r="E1758" s="3" t="s">
        <v>7017</v>
      </c>
      <c r="F1758" s="4">
        <v>45146</v>
      </c>
      <c r="G1758" s="3" t="s">
        <v>15</v>
      </c>
      <c r="H1758" s="5">
        <f t="shared" si="54"/>
        <v>45877</v>
      </c>
      <c r="I1758" s="8" t="str">
        <f t="shared" ca="1" si="55"/>
        <v>25 dias para encerrar o prazo</v>
      </c>
    </row>
    <row r="1759" spans="1:9" ht="15" x14ac:dyDescent="0.25">
      <c r="A1759" s="3" t="s">
        <v>5357</v>
      </c>
      <c r="B1759" s="9" t="s">
        <v>7018</v>
      </c>
      <c r="C1759" s="3" t="s">
        <v>7019</v>
      </c>
      <c r="D1759" s="3" t="s">
        <v>7020</v>
      </c>
      <c r="E1759" s="3" t="s">
        <v>7021</v>
      </c>
      <c r="F1759" s="4">
        <v>45141</v>
      </c>
      <c r="G1759" s="3" t="s">
        <v>15</v>
      </c>
      <c r="H1759" s="5">
        <f t="shared" si="54"/>
        <v>45872</v>
      </c>
      <c r="I1759" s="8" t="str">
        <f t="shared" ca="1" si="55"/>
        <v>20 dias para encerrar o prazo</v>
      </c>
    </row>
    <row r="1760" spans="1:9" ht="15" x14ac:dyDescent="0.25">
      <c r="A1760" s="3" t="s">
        <v>5357</v>
      </c>
      <c r="B1760" s="9" t="s">
        <v>7022</v>
      </c>
      <c r="C1760" s="3" t="s">
        <v>7023</v>
      </c>
      <c r="D1760" s="3" t="s">
        <v>7024</v>
      </c>
      <c r="E1760" s="3" t="s">
        <v>7025</v>
      </c>
      <c r="F1760" s="4">
        <v>45146</v>
      </c>
      <c r="G1760" s="3" t="s">
        <v>15</v>
      </c>
      <c r="H1760" s="5">
        <f t="shared" si="54"/>
        <v>45877</v>
      </c>
      <c r="I1760" s="8" t="str">
        <f t="shared" ca="1" si="55"/>
        <v>25 dias para encerrar o prazo</v>
      </c>
    </row>
    <row r="1761" spans="1:9" ht="15" x14ac:dyDescent="0.25">
      <c r="A1761" s="3" t="s">
        <v>5357</v>
      </c>
      <c r="B1761" s="9" t="s">
        <v>7026</v>
      </c>
      <c r="C1761" s="3" t="s">
        <v>7027</v>
      </c>
      <c r="D1761" s="3" t="s">
        <v>7028</v>
      </c>
      <c r="E1761" s="3" t="s">
        <v>7029</v>
      </c>
      <c r="F1761" s="4">
        <v>45148</v>
      </c>
      <c r="G1761" s="3" t="s">
        <v>15</v>
      </c>
      <c r="H1761" s="5">
        <f t="shared" si="54"/>
        <v>45879</v>
      </c>
      <c r="I1761" s="8" t="str">
        <f t="shared" ca="1" si="55"/>
        <v>27 dias para encerrar o prazo</v>
      </c>
    </row>
    <row r="1762" spans="1:9" ht="15" x14ac:dyDescent="0.25">
      <c r="A1762" s="3" t="s">
        <v>5357</v>
      </c>
      <c r="B1762" s="9" t="s">
        <v>7030</v>
      </c>
      <c r="C1762" s="3" t="s">
        <v>7031</v>
      </c>
      <c r="D1762" s="3" t="s">
        <v>7032</v>
      </c>
      <c r="E1762" s="3" t="s">
        <v>7033</v>
      </c>
      <c r="F1762" s="4">
        <v>45146</v>
      </c>
      <c r="G1762" s="3" t="s">
        <v>15</v>
      </c>
      <c r="H1762" s="5">
        <f t="shared" si="54"/>
        <v>45877</v>
      </c>
      <c r="I1762" s="8" t="str">
        <f t="shared" ca="1" si="55"/>
        <v>25 dias para encerrar o prazo</v>
      </c>
    </row>
    <row r="1763" spans="1:9" ht="15" x14ac:dyDescent="0.25">
      <c r="A1763" s="3" t="s">
        <v>5357</v>
      </c>
      <c r="B1763" s="9" t="s">
        <v>7034</v>
      </c>
      <c r="C1763" s="3" t="s">
        <v>7035</v>
      </c>
      <c r="D1763" s="3" t="s">
        <v>7036</v>
      </c>
      <c r="E1763" s="3" t="s">
        <v>7037</v>
      </c>
      <c r="F1763" s="4">
        <v>45148</v>
      </c>
      <c r="G1763" s="3" t="s">
        <v>15</v>
      </c>
      <c r="H1763" s="5">
        <f t="shared" si="54"/>
        <v>45879</v>
      </c>
      <c r="I1763" s="8" t="str">
        <f t="shared" ca="1" si="55"/>
        <v>27 dias para encerrar o prazo</v>
      </c>
    </row>
    <row r="1764" spans="1:9" ht="15" x14ac:dyDescent="0.25">
      <c r="A1764" s="3" t="s">
        <v>5357</v>
      </c>
      <c r="B1764" s="9" t="s">
        <v>4076</v>
      </c>
      <c r="C1764" s="3" t="s">
        <v>7038</v>
      </c>
      <c r="D1764" s="3" t="s">
        <v>7039</v>
      </c>
      <c r="E1764" s="3" t="s">
        <v>7040</v>
      </c>
      <c r="F1764" s="4">
        <v>45141</v>
      </c>
      <c r="G1764" s="3" t="s">
        <v>15</v>
      </c>
      <c r="H1764" s="5">
        <f t="shared" si="54"/>
        <v>45872</v>
      </c>
      <c r="I1764" s="8" t="str">
        <f t="shared" ca="1" si="55"/>
        <v>20 dias para encerrar o prazo</v>
      </c>
    </row>
    <row r="1765" spans="1:9" ht="15" x14ac:dyDescent="0.25">
      <c r="A1765" s="3" t="s">
        <v>5357</v>
      </c>
      <c r="B1765" s="9" t="s">
        <v>7041</v>
      </c>
      <c r="C1765" s="3" t="s">
        <v>7042</v>
      </c>
      <c r="D1765" s="3" t="s">
        <v>7043</v>
      </c>
      <c r="E1765" s="3" t="s">
        <v>7044</v>
      </c>
      <c r="F1765" s="4">
        <v>45148</v>
      </c>
      <c r="G1765" s="3" t="s">
        <v>15</v>
      </c>
      <c r="H1765" s="5">
        <f t="shared" si="54"/>
        <v>45879</v>
      </c>
      <c r="I1765" s="8" t="str">
        <f t="shared" ca="1" si="55"/>
        <v>27 dias para encerrar o prazo</v>
      </c>
    </row>
    <row r="1766" spans="1:9" ht="15" x14ac:dyDescent="0.25">
      <c r="A1766" s="3" t="s">
        <v>5357</v>
      </c>
      <c r="B1766" s="9" t="s">
        <v>7045</v>
      </c>
      <c r="C1766" s="3" t="s">
        <v>7046</v>
      </c>
      <c r="D1766" s="3" t="s">
        <v>7047</v>
      </c>
      <c r="E1766" s="3" t="s">
        <v>7048</v>
      </c>
      <c r="F1766" s="4">
        <v>45148</v>
      </c>
      <c r="G1766" s="3" t="s">
        <v>15</v>
      </c>
      <c r="H1766" s="5">
        <f t="shared" si="54"/>
        <v>45879</v>
      </c>
      <c r="I1766" s="8" t="str">
        <f t="shared" ca="1" si="55"/>
        <v>27 dias para encerrar o prazo</v>
      </c>
    </row>
    <row r="1767" spans="1:9" ht="15" x14ac:dyDescent="0.25">
      <c r="A1767" s="3" t="s">
        <v>5357</v>
      </c>
      <c r="B1767" s="9" t="s">
        <v>7049</v>
      </c>
      <c r="C1767" s="3" t="s">
        <v>7050</v>
      </c>
      <c r="D1767" s="3" t="s">
        <v>7051</v>
      </c>
      <c r="E1767" s="3" t="s">
        <v>7052</v>
      </c>
      <c r="F1767" s="4">
        <v>45146</v>
      </c>
      <c r="G1767" s="3" t="s">
        <v>15</v>
      </c>
      <c r="H1767" s="5">
        <f t="shared" si="54"/>
        <v>45877</v>
      </c>
      <c r="I1767" s="8" t="str">
        <f t="shared" ca="1" si="55"/>
        <v>25 dias para encerrar o prazo</v>
      </c>
    </row>
    <row r="1768" spans="1:9" ht="15" x14ac:dyDescent="0.25">
      <c r="A1768" s="3" t="s">
        <v>5357</v>
      </c>
      <c r="B1768" s="9" t="s">
        <v>7053</v>
      </c>
      <c r="C1768" s="3" t="s">
        <v>7054</v>
      </c>
      <c r="D1768" s="3" t="s">
        <v>7055</v>
      </c>
      <c r="E1768" s="3" t="s">
        <v>7056</v>
      </c>
      <c r="F1768" s="4">
        <v>45141</v>
      </c>
      <c r="G1768" s="3" t="s">
        <v>15</v>
      </c>
      <c r="H1768" s="5">
        <f t="shared" si="54"/>
        <v>45872</v>
      </c>
      <c r="I1768" s="8" t="str">
        <f t="shared" ca="1" si="55"/>
        <v>20 dias para encerrar o prazo</v>
      </c>
    </row>
    <row r="1769" spans="1:9" ht="15" x14ac:dyDescent="0.25">
      <c r="A1769" s="3" t="s">
        <v>5357</v>
      </c>
      <c r="B1769" s="9" t="s">
        <v>7057</v>
      </c>
      <c r="C1769" s="3" t="s">
        <v>7058</v>
      </c>
      <c r="D1769" s="3" t="s">
        <v>7059</v>
      </c>
      <c r="E1769" s="3" t="s">
        <v>7060</v>
      </c>
      <c r="F1769" s="4">
        <v>45141</v>
      </c>
      <c r="G1769" s="3" t="s">
        <v>15</v>
      </c>
      <c r="H1769" s="5">
        <f t="shared" si="54"/>
        <v>45872</v>
      </c>
      <c r="I1769" s="8" t="str">
        <f t="shared" ca="1" si="55"/>
        <v>20 dias para encerrar o prazo</v>
      </c>
    </row>
    <row r="1770" spans="1:9" ht="15" x14ac:dyDescent="0.25">
      <c r="A1770" s="3" t="s">
        <v>5357</v>
      </c>
      <c r="B1770" s="9" t="s">
        <v>7061</v>
      </c>
      <c r="C1770" s="3" t="s">
        <v>7062</v>
      </c>
      <c r="D1770" s="3" t="s">
        <v>7063</v>
      </c>
      <c r="E1770" s="3" t="s">
        <v>7064</v>
      </c>
      <c r="F1770" s="4">
        <v>45141</v>
      </c>
      <c r="G1770" s="3" t="s">
        <v>15</v>
      </c>
      <c r="H1770" s="5">
        <f t="shared" si="54"/>
        <v>45872</v>
      </c>
      <c r="I1770" s="8" t="str">
        <f t="shared" ca="1" si="55"/>
        <v>20 dias para encerrar o prazo</v>
      </c>
    </row>
    <row r="1771" spans="1:9" ht="15" x14ac:dyDescent="0.25">
      <c r="A1771" s="3" t="s">
        <v>5357</v>
      </c>
      <c r="B1771" s="9" t="s">
        <v>7065</v>
      </c>
      <c r="C1771" s="3" t="s">
        <v>7066</v>
      </c>
      <c r="D1771" s="3" t="s">
        <v>7067</v>
      </c>
      <c r="E1771" s="3" t="s">
        <v>7068</v>
      </c>
      <c r="F1771" s="4">
        <v>45141</v>
      </c>
      <c r="G1771" s="3" t="s">
        <v>15</v>
      </c>
      <c r="H1771" s="5">
        <f t="shared" si="54"/>
        <v>45872</v>
      </c>
      <c r="I1771" s="8" t="str">
        <f t="shared" ca="1" si="55"/>
        <v>20 dias para encerrar o prazo</v>
      </c>
    </row>
    <row r="1772" spans="1:9" ht="15" x14ac:dyDescent="0.25">
      <c r="A1772" s="3" t="s">
        <v>5357</v>
      </c>
      <c r="B1772" s="9" t="s">
        <v>7069</v>
      </c>
      <c r="C1772" s="3" t="s">
        <v>7070</v>
      </c>
      <c r="D1772" s="3" t="s">
        <v>7071</v>
      </c>
      <c r="E1772" s="3" t="s">
        <v>7072</v>
      </c>
      <c r="F1772" s="4">
        <v>45148</v>
      </c>
      <c r="G1772" s="3" t="s">
        <v>15</v>
      </c>
      <c r="H1772" s="5">
        <f t="shared" si="54"/>
        <v>45879</v>
      </c>
      <c r="I1772" s="8" t="str">
        <f t="shared" ca="1" si="55"/>
        <v>27 dias para encerrar o prazo</v>
      </c>
    </row>
    <row r="1773" spans="1:9" ht="15" x14ac:dyDescent="0.25">
      <c r="A1773" s="3" t="s">
        <v>5357</v>
      </c>
      <c r="B1773" s="9" t="s">
        <v>7073</v>
      </c>
      <c r="C1773" s="3" t="s">
        <v>7074</v>
      </c>
      <c r="D1773" s="3" t="s">
        <v>7075</v>
      </c>
      <c r="E1773" s="3" t="s">
        <v>7076</v>
      </c>
      <c r="F1773" s="4">
        <v>45146</v>
      </c>
      <c r="G1773" s="3" t="s">
        <v>15</v>
      </c>
      <c r="H1773" s="5">
        <f t="shared" si="54"/>
        <v>45877</v>
      </c>
      <c r="I1773" s="8" t="str">
        <f t="shared" ca="1" si="55"/>
        <v>25 dias para encerrar o prazo</v>
      </c>
    </row>
    <row r="1774" spans="1:9" ht="15" x14ac:dyDescent="0.25">
      <c r="A1774" s="3" t="s">
        <v>5357</v>
      </c>
      <c r="B1774" s="9" t="s">
        <v>7077</v>
      </c>
      <c r="C1774" s="3" t="s">
        <v>7078</v>
      </c>
      <c r="D1774" s="3" t="s">
        <v>7079</v>
      </c>
      <c r="E1774" s="3" t="s">
        <v>7080</v>
      </c>
      <c r="F1774" s="4">
        <v>45141</v>
      </c>
      <c r="G1774" s="3" t="s">
        <v>15</v>
      </c>
      <c r="H1774" s="5">
        <f t="shared" si="54"/>
        <v>45872</v>
      </c>
      <c r="I1774" s="8" t="str">
        <f t="shared" ca="1" si="55"/>
        <v>20 dias para encerrar o prazo</v>
      </c>
    </row>
    <row r="1775" spans="1:9" ht="15" x14ac:dyDescent="0.25">
      <c r="A1775" s="3" t="s">
        <v>5357</v>
      </c>
      <c r="B1775" s="9" t="s">
        <v>7081</v>
      </c>
      <c r="C1775" s="3" t="s">
        <v>7082</v>
      </c>
      <c r="D1775" s="3" t="s">
        <v>7083</v>
      </c>
      <c r="E1775" s="3" t="s">
        <v>7084</v>
      </c>
      <c r="F1775" s="4">
        <v>45118</v>
      </c>
      <c r="G1775" s="3" t="s">
        <v>15</v>
      </c>
      <c r="H1775" s="5">
        <f t="shared" si="54"/>
        <v>45849</v>
      </c>
      <c r="I1775" s="8" t="str">
        <f t="shared" ca="1" si="55"/>
        <v>O prazo já terminou</v>
      </c>
    </row>
    <row r="1776" spans="1:9" ht="15" x14ac:dyDescent="0.25">
      <c r="A1776" s="3" t="s">
        <v>5357</v>
      </c>
      <c r="B1776" s="9" t="s">
        <v>7085</v>
      </c>
      <c r="C1776" s="3" t="s">
        <v>7086</v>
      </c>
      <c r="D1776" s="3" t="s">
        <v>7087</v>
      </c>
      <c r="E1776" s="3" t="s">
        <v>7088</v>
      </c>
      <c r="F1776" s="4">
        <v>45146</v>
      </c>
      <c r="G1776" s="3" t="s">
        <v>15</v>
      </c>
      <c r="H1776" s="5">
        <f t="shared" si="54"/>
        <v>45877</v>
      </c>
      <c r="I1776" s="8" t="str">
        <f t="shared" ca="1" si="55"/>
        <v>25 dias para encerrar o prazo</v>
      </c>
    </row>
    <row r="1777" spans="1:9" ht="15" x14ac:dyDescent="0.25">
      <c r="A1777" s="3" t="s">
        <v>5357</v>
      </c>
      <c r="B1777" s="9" t="s">
        <v>7089</v>
      </c>
      <c r="C1777" s="3" t="s">
        <v>7090</v>
      </c>
      <c r="D1777" s="3" t="s">
        <v>7091</v>
      </c>
      <c r="E1777" s="3" t="s">
        <v>7092</v>
      </c>
      <c r="F1777" s="4">
        <v>45141</v>
      </c>
      <c r="G1777" s="3" t="s">
        <v>15</v>
      </c>
      <c r="H1777" s="5">
        <f t="shared" si="54"/>
        <v>45872</v>
      </c>
      <c r="I1777" s="8" t="str">
        <f t="shared" ca="1" si="55"/>
        <v>20 dias para encerrar o prazo</v>
      </c>
    </row>
    <row r="1778" spans="1:9" ht="15" x14ac:dyDescent="0.25">
      <c r="A1778" s="3" t="s">
        <v>5357</v>
      </c>
      <c r="B1778" s="9" t="s">
        <v>7093</v>
      </c>
      <c r="C1778" s="3" t="s">
        <v>7094</v>
      </c>
      <c r="D1778" s="3" t="s">
        <v>7095</v>
      </c>
      <c r="E1778" s="3" t="s">
        <v>7096</v>
      </c>
      <c r="F1778" s="4">
        <v>45146</v>
      </c>
      <c r="G1778" s="3" t="s">
        <v>15</v>
      </c>
      <c r="H1778" s="5">
        <f t="shared" si="54"/>
        <v>45877</v>
      </c>
      <c r="I1778" s="8" t="str">
        <f t="shared" ca="1" si="55"/>
        <v>25 dias para encerrar o prazo</v>
      </c>
    </row>
    <row r="1779" spans="1:9" ht="15" x14ac:dyDescent="0.25">
      <c r="A1779" s="3" t="s">
        <v>5357</v>
      </c>
      <c r="B1779" s="9" t="s">
        <v>7097</v>
      </c>
      <c r="C1779" s="3" t="s">
        <v>7098</v>
      </c>
      <c r="D1779" s="3" t="s">
        <v>7099</v>
      </c>
      <c r="E1779" s="3" t="s">
        <v>7100</v>
      </c>
      <c r="F1779" s="4">
        <v>45148</v>
      </c>
      <c r="G1779" s="3" t="s">
        <v>15</v>
      </c>
      <c r="H1779" s="5">
        <f t="shared" si="54"/>
        <v>45879</v>
      </c>
      <c r="I1779" s="8" t="str">
        <f t="shared" ca="1" si="55"/>
        <v>27 dias para encerrar o prazo</v>
      </c>
    </row>
    <row r="1780" spans="1:9" ht="15" x14ac:dyDescent="0.25">
      <c r="A1780" s="3" t="s">
        <v>5357</v>
      </c>
      <c r="B1780" s="9" t="s">
        <v>7101</v>
      </c>
      <c r="C1780" s="3" t="s">
        <v>7102</v>
      </c>
      <c r="D1780" s="3" t="s">
        <v>7103</v>
      </c>
      <c r="E1780" s="3" t="s">
        <v>6276</v>
      </c>
      <c r="F1780" s="4">
        <v>45114</v>
      </c>
      <c r="G1780" s="3" t="s">
        <v>15</v>
      </c>
      <c r="H1780" s="5">
        <f t="shared" si="54"/>
        <v>45845</v>
      </c>
      <c r="I1780" s="8" t="str">
        <f t="shared" ca="1" si="55"/>
        <v>O prazo já terminou</v>
      </c>
    </row>
    <row r="1781" spans="1:9" ht="15" x14ac:dyDescent="0.25">
      <c r="A1781" s="3" t="s">
        <v>5357</v>
      </c>
      <c r="B1781" s="9" t="s">
        <v>7104</v>
      </c>
      <c r="C1781" s="3" t="s">
        <v>7105</v>
      </c>
      <c r="D1781" s="3" t="s">
        <v>7106</v>
      </c>
      <c r="E1781" s="3" t="s">
        <v>7107</v>
      </c>
      <c r="F1781" s="4">
        <v>45141</v>
      </c>
      <c r="G1781" s="3" t="s">
        <v>15</v>
      </c>
      <c r="H1781" s="5">
        <f t="shared" si="54"/>
        <v>45872</v>
      </c>
      <c r="I1781" s="8" t="str">
        <f t="shared" ca="1" si="55"/>
        <v>20 dias para encerrar o prazo</v>
      </c>
    </row>
    <row r="1782" spans="1:9" ht="15" x14ac:dyDescent="0.25">
      <c r="A1782" s="3" t="s">
        <v>5357</v>
      </c>
      <c r="B1782" s="9" t="s">
        <v>7108</v>
      </c>
      <c r="C1782" s="3" t="s">
        <v>7109</v>
      </c>
      <c r="D1782" s="3" t="s">
        <v>7110</v>
      </c>
      <c r="E1782" s="3" t="s">
        <v>7111</v>
      </c>
      <c r="F1782" s="4">
        <v>45141</v>
      </c>
      <c r="G1782" s="3" t="s">
        <v>15</v>
      </c>
      <c r="H1782" s="5">
        <f t="shared" si="54"/>
        <v>45872</v>
      </c>
      <c r="I1782" s="8" t="str">
        <f t="shared" ca="1" si="55"/>
        <v>20 dias para encerrar o prazo</v>
      </c>
    </row>
    <row r="1783" spans="1:9" ht="15" x14ac:dyDescent="0.25">
      <c r="A1783" s="3" t="s">
        <v>5357</v>
      </c>
      <c r="B1783" s="9" t="s">
        <v>7112</v>
      </c>
      <c r="C1783" s="3" t="s">
        <v>7113</v>
      </c>
      <c r="D1783" s="3" t="s">
        <v>7114</v>
      </c>
      <c r="E1783" s="3" t="s">
        <v>7115</v>
      </c>
      <c r="F1783" s="4">
        <v>45114</v>
      </c>
      <c r="G1783" s="3" t="s">
        <v>15</v>
      </c>
      <c r="H1783" s="5">
        <f t="shared" si="54"/>
        <v>45845</v>
      </c>
      <c r="I1783" s="8" t="str">
        <f t="shared" ca="1" si="55"/>
        <v>O prazo já terminou</v>
      </c>
    </row>
    <row r="1784" spans="1:9" ht="15" x14ac:dyDescent="0.25">
      <c r="A1784" s="3" t="s">
        <v>5357</v>
      </c>
      <c r="B1784" s="9" t="s">
        <v>7116</v>
      </c>
      <c r="C1784" s="3" t="s">
        <v>7117</v>
      </c>
      <c r="D1784" s="3" t="s">
        <v>7118</v>
      </c>
      <c r="E1784" s="3" t="s">
        <v>7119</v>
      </c>
      <c r="F1784" s="4">
        <v>45141</v>
      </c>
      <c r="G1784" s="3" t="s">
        <v>15</v>
      </c>
      <c r="H1784" s="5">
        <f t="shared" si="54"/>
        <v>45872</v>
      </c>
      <c r="I1784" s="8" t="str">
        <f t="shared" ca="1" si="55"/>
        <v>20 dias para encerrar o prazo</v>
      </c>
    </row>
    <row r="1785" spans="1:9" ht="15" x14ac:dyDescent="0.25">
      <c r="A1785" s="3" t="s">
        <v>5357</v>
      </c>
      <c r="B1785" s="9" t="s">
        <v>7120</v>
      </c>
      <c r="C1785" s="3" t="s">
        <v>7121</v>
      </c>
      <c r="D1785" s="3" t="s">
        <v>7122</v>
      </c>
      <c r="E1785" s="3" t="s">
        <v>7123</v>
      </c>
      <c r="F1785" s="4">
        <v>45148</v>
      </c>
      <c r="G1785" s="3" t="s">
        <v>15</v>
      </c>
      <c r="H1785" s="5">
        <f t="shared" si="54"/>
        <v>45879</v>
      </c>
      <c r="I1785" s="8" t="str">
        <f t="shared" ca="1" si="55"/>
        <v>27 dias para encerrar o prazo</v>
      </c>
    </row>
    <row r="1786" spans="1:9" ht="15" x14ac:dyDescent="0.25">
      <c r="A1786" s="3" t="s">
        <v>5357</v>
      </c>
      <c r="B1786" s="9" t="s">
        <v>7124</v>
      </c>
      <c r="C1786" s="3" t="s">
        <v>7125</v>
      </c>
      <c r="D1786" s="3" t="s">
        <v>7126</v>
      </c>
      <c r="E1786" s="3" t="s">
        <v>7127</v>
      </c>
      <c r="F1786" s="4">
        <v>45148</v>
      </c>
      <c r="G1786" s="3" t="s">
        <v>15</v>
      </c>
      <c r="H1786" s="5">
        <f t="shared" si="54"/>
        <v>45879</v>
      </c>
      <c r="I1786" s="8" t="str">
        <f t="shared" ca="1" si="55"/>
        <v>27 dias para encerrar o prazo</v>
      </c>
    </row>
    <row r="1787" spans="1:9" ht="15" x14ac:dyDescent="0.25">
      <c r="A1787" s="3" t="s">
        <v>5357</v>
      </c>
      <c r="B1787" s="9" t="s">
        <v>7128</v>
      </c>
      <c r="C1787" s="3" t="s">
        <v>7129</v>
      </c>
      <c r="D1787" s="3" t="s">
        <v>7130</v>
      </c>
      <c r="E1787" s="3" t="s">
        <v>7131</v>
      </c>
      <c r="F1787" s="4">
        <v>45141</v>
      </c>
      <c r="G1787" s="3" t="s">
        <v>15</v>
      </c>
      <c r="H1787" s="5">
        <f t="shared" si="54"/>
        <v>45872</v>
      </c>
      <c r="I1787" s="8" t="str">
        <f t="shared" ca="1" si="55"/>
        <v>20 dias para encerrar o prazo</v>
      </c>
    </row>
    <row r="1788" spans="1:9" ht="15" x14ac:dyDescent="0.25">
      <c r="A1788" s="3" t="s">
        <v>5357</v>
      </c>
      <c r="B1788" s="9" t="s">
        <v>7132</v>
      </c>
      <c r="C1788" s="3" t="s">
        <v>7133</v>
      </c>
      <c r="D1788" s="3" t="s">
        <v>7134</v>
      </c>
      <c r="E1788" s="3" t="s">
        <v>7135</v>
      </c>
      <c r="F1788" s="4">
        <v>45141</v>
      </c>
      <c r="G1788" s="3" t="s">
        <v>15</v>
      </c>
      <c r="H1788" s="5">
        <f t="shared" si="54"/>
        <v>45872</v>
      </c>
      <c r="I1788" s="8" t="str">
        <f t="shared" ca="1" si="55"/>
        <v>20 dias para encerrar o prazo</v>
      </c>
    </row>
    <row r="1789" spans="1:9" ht="15" x14ac:dyDescent="0.25">
      <c r="A1789" s="3" t="s">
        <v>5357</v>
      </c>
      <c r="B1789" s="9" t="s">
        <v>7136</v>
      </c>
      <c r="C1789" s="3" t="s">
        <v>7137</v>
      </c>
      <c r="D1789" s="3" t="s">
        <v>7138</v>
      </c>
      <c r="E1789" s="3" t="s">
        <v>7139</v>
      </c>
      <c r="F1789" s="4">
        <v>45148</v>
      </c>
      <c r="G1789" s="3" t="s">
        <v>15</v>
      </c>
      <c r="H1789" s="5">
        <f t="shared" si="54"/>
        <v>45879</v>
      </c>
      <c r="I1789" s="8" t="str">
        <f t="shared" ca="1" si="55"/>
        <v>27 dias para encerrar o prazo</v>
      </c>
    </row>
    <row r="1790" spans="1:9" ht="15" x14ac:dyDescent="0.25">
      <c r="A1790" s="3" t="s">
        <v>5357</v>
      </c>
      <c r="B1790" s="9" t="s">
        <v>7140</v>
      </c>
      <c r="C1790" s="3" t="s">
        <v>7141</v>
      </c>
      <c r="D1790" s="3" t="s">
        <v>7142</v>
      </c>
      <c r="E1790" s="3" t="s">
        <v>7143</v>
      </c>
      <c r="F1790" s="4">
        <v>45141</v>
      </c>
      <c r="G1790" s="3" t="s">
        <v>15</v>
      </c>
      <c r="H1790" s="5">
        <f t="shared" si="54"/>
        <v>45872</v>
      </c>
      <c r="I1790" s="8" t="str">
        <f t="shared" ca="1" si="55"/>
        <v>20 dias para encerrar o prazo</v>
      </c>
    </row>
    <row r="1791" spans="1:9" ht="15" x14ac:dyDescent="0.25">
      <c r="A1791" s="3" t="s">
        <v>5357</v>
      </c>
      <c r="B1791" s="9" t="s">
        <v>7144</v>
      </c>
      <c r="C1791" s="3" t="s">
        <v>7145</v>
      </c>
      <c r="D1791" s="3" t="s">
        <v>7146</v>
      </c>
      <c r="E1791" s="3" t="s">
        <v>7147</v>
      </c>
      <c r="F1791" s="4">
        <v>45141</v>
      </c>
      <c r="G1791" s="3" t="s">
        <v>15</v>
      </c>
      <c r="H1791" s="5">
        <f t="shared" si="54"/>
        <v>45872</v>
      </c>
      <c r="I1791" s="8" t="str">
        <f t="shared" ca="1" si="55"/>
        <v>20 dias para encerrar o prazo</v>
      </c>
    </row>
    <row r="1792" spans="1:9" ht="15" x14ac:dyDescent="0.25">
      <c r="A1792" s="3" t="s">
        <v>5357</v>
      </c>
      <c r="B1792" s="9" t="s">
        <v>7148</v>
      </c>
      <c r="C1792" s="3" t="s">
        <v>7149</v>
      </c>
      <c r="D1792" s="3" t="s">
        <v>7150</v>
      </c>
      <c r="E1792" s="3" t="s">
        <v>7151</v>
      </c>
      <c r="F1792" s="4">
        <v>45141</v>
      </c>
      <c r="G1792" s="3" t="s">
        <v>15</v>
      </c>
      <c r="H1792" s="5">
        <f t="shared" si="54"/>
        <v>45872</v>
      </c>
      <c r="I1792" s="8" t="str">
        <f t="shared" ca="1" si="55"/>
        <v>20 dias para encerrar o prazo</v>
      </c>
    </row>
    <row r="1793" spans="1:9" ht="15" x14ac:dyDescent="0.25">
      <c r="A1793" s="3" t="s">
        <v>5357</v>
      </c>
      <c r="B1793" s="9" t="s">
        <v>7152</v>
      </c>
      <c r="C1793" s="3" t="s">
        <v>7153</v>
      </c>
      <c r="D1793" s="3" t="s">
        <v>7154</v>
      </c>
      <c r="E1793" s="3" t="s">
        <v>7155</v>
      </c>
      <c r="F1793" s="4">
        <v>45118</v>
      </c>
      <c r="G1793" s="3" t="s">
        <v>15</v>
      </c>
      <c r="H1793" s="5">
        <f t="shared" si="54"/>
        <v>45849</v>
      </c>
      <c r="I1793" s="8" t="str">
        <f t="shared" ca="1" si="55"/>
        <v>O prazo já terminou</v>
      </c>
    </row>
    <row r="1794" spans="1:9" ht="15" x14ac:dyDescent="0.25">
      <c r="A1794" s="3" t="s">
        <v>5357</v>
      </c>
      <c r="B1794" s="9" t="s">
        <v>7156</v>
      </c>
      <c r="C1794" s="3" t="s">
        <v>7157</v>
      </c>
      <c r="D1794" s="3" t="s">
        <v>7158</v>
      </c>
      <c r="E1794" s="3" t="s">
        <v>7159</v>
      </c>
      <c r="F1794" s="4">
        <v>45146</v>
      </c>
      <c r="G1794" s="3" t="s">
        <v>15</v>
      </c>
      <c r="H1794" s="5">
        <f t="shared" si="54"/>
        <v>45877</v>
      </c>
      <c r="I1794" s="8" t="str">
        <f t="shared" ca="1" si="55"/>
        <v>25 dias para encerrar o prazo</v>
      </c>
    </row>
    <row r="1795" spans="1:9" ht="15" x14ac:dyDescent="0.25">
      <c r="A1795" s="3" t="s">
        <v>5357</v>
      </c>
      <c r="B1795" s="9" t="s">
        <v>7160</v>
      </c>
      <c r="C1795" s="3" t="s">
        <v>7161</v>
      </c>
      <c r="D1795" s="3" t="s">
        <v>7162</v>
      </c>
      <c r="E1795" s="3" t="s">
        <v>7163</v>
      </c>
      <c r="F1795" s="4">
        <v>45141</v>
      </c>
      <c r="G1795" s="3" t="s">
        <v>15</v>
      </c>
      <c r="H1795" s="5">
        <f t="shared" si="54"/>
        <v>45872</v>
      </c>
      <c r="I1795" s="8" t="str">
        <f t="shared" ca="1" si="55"/>
        <v>20 dias para encerrar o prazo</v>
      </c>
    </row>
    <row r="1796" spans="1:9" ht="15" x14ac:dyDescent="0.25">
      <c r="A1796" s="3" t="s">
        <v>5357</v>
      </c>
      <c r="B1796" s="9" t="s">
        <v>7164</v>
      </c>
      <c r="C1796" s="3" t="s">
        <v>7165</v>
      </c>
      <c r="D1796" s="3" t="s">
        <v>7166</v>
      </c>
      <c r="E1796" s="3" t="s">
        <v>7167</v>
      </c>
      <c r="F1796" s="4">
        <v>45141</v>
      </c>
      <c r="G1796" s="3" t="s">
        <v>15</v>
      </c>
      <c r="H1796" s="5">
        <f t="shared" ref="H1796:H1859" si="56">EDATE(F1796, 24)</f>
        <v>45872</v>
      </c>
      <c r="I1796" s="8" t="str">
        <f t="shared" ref="I1796:I1859" ca="1" si="57">IF(H1796-TODAY()&gt;0, H1796-TODAY() &amp; " dias para encerrar o prazo", "O prazo já terminou")</f>
        <v>20 dias para encerrar o prazo</v>
      </c>
    </row>
    <row r="1797" spans="1:9" ht="15" x14ac:dyDescent="0.25">
      <c r="A1797" s="3" t="s">
        <v>5357</v>
      </c>
      <c r="B1797" s="9" t="s">
        <v>7168</v>
      </c>
      <c r="C1797" s="3" t="s">
        <v>7169</v>
      </c>
      <c r="D1797" s="3" t="s">
        <v>7170</v>
      </c>
      <c r="E1797" s="3" t="s">
        <v>7171</v>
      </c>
      <c r="F1797" s="4">
        <v>45146</v>
      </c>
      <c r="G1797" s="3" t="s">
        <v>15</v>
      </c>
      <c r="H1797" s="5">
        <f t="shared" si="56"/>
        <v>45877</v>
      </c>
      <c r="I1797" s="8" t="str">
        <f t="shared" ca="1" si="57"/>
        <v>25 dias para encerrar o prazo</v>
      </c>
    </row>
    <row r="1798" spans="1:9" ht="15" x14ac:dyDescent="0.25">
      <c r="A1798" s="3" t="s">
        <v>5357</v>
      </c>
      <c r="B1798" s="9" t="s">
        <v>7172</v>
      </c>
      <c r="C1798" s="3" t="s">
        <v>7173</v>
      </c>
      <c r="D1798" s="3" t="s">
        <v>7174</v>
      </c>
      <c r="E1798" s="3" t="s">
        <v>7175</v>
      </c>
      <c r="F1798" s="4">
        <v>45146</v>
      </c>
      <c r="G1798" s="3" t="s">
        <v>15</v>
      </c>
      <c r="H1798" s="5">
        <f t="shared" si="56"/>
        <v>45877</v>
      </c>
      <c r="I1798" s="8" t="str">
        <f t="shared" ca="1" si="57"/>
        <v>25 dias para encerrar o prazo</v>
      </c>
    </row>
    <row r="1799" spans="1:9" ht="15" x14ac:dyDescent="0.25">
      <c r="A1799" s="3" t="s">
        <v>5357</v>
      </c>
      <c r="B1799" s="9" t="s">
        <v>7176</v>
      </c>
      <c r="C1799" s="3" t="s">
        <v>7177</v>
      </c>
      <c r="D1799" s="3" t="s">
        <v>7178</v>
      </c>
      <c r="E1799" s="3" t="s">
        <v>7179</v>
      </c>
      <c r="F1799" s="4">
        <v>45118</v>
      </c>
      <c r="G1799" s="3" t="s">
        <v>15</v>
      </c>
      <c r="H1799" s="5">
        <f t="shared" si="56"/>
        <v>45849</v>
      </c>
      <c r="I1799" s="8" t="str">
        <f t="shared" ca="1" si="57"/>
        <v>O prazo já terminou</v>
      </c>
    </row>
    <row r="1800" spans="1:9" ht="15" x14ac:dyDescent="0.25">
      <c r="A1800" s="3" t="s">
        <v>5357</v>
      </c>
      <c r="B1800" s="9" t="s">
        <v>7180</v>
      </c>
      <c r="C1800" s="3" t="s">
        <v>7181</v>
      </c>
      <c r="D1800" s="3" t="s">
        <v>7182</v>
      </c>
      <c r="E1800" s="3" t="s">
        <v>7183</v>
      </c>
      <c r="F1800" s="4">
        <v>45146</v>
      </c>
      <c r="G1800" s="3" t="s">
        <v>15</v>
      </c>
      <c r="H1800" s="5">
        <f t="shared" si="56"/>
        <v>45877</v>
      </c>
      <c r="I1800" s="8" t="str">
        <f t="shared" ca="1" si="57"/>
        <v>25 dias para encerrar o prazo</v>
      </c>
    </row>
    <row r="1801" spans="1:9" ht="15" x14ac:dyDescent="0.25">
      <c r="A1801" s="3" t="s">
        <v>5357</v>
      </c>
      <c r="B1801" s="9" t="s">
        <v>7184</v>
      </c>
      <c r="C1801" s="3" t="s">
        <v>7185</v>
      </c>
      <c r="D1801" s="3" t="s">
        <v>7186</v>
      </c>
      <c r="E1801" s="3" t="s">
        <v>7187</v>
      </c>
      <c r="F1801" s="4">
        <v>45148</v>
      </c>
      <c r="G1801" s="3" t="s">
        <v>15</v>
      </c>
      <c r="H1801" s="5">
        <f t="shared" si="56"/>
        <v>45879</v>
      </c>
      <c r="I1801" s="8" t="str">
        <f t="shared" ca="1" si="57"/>
        <v>27 dias para encerrar o prazo</v>
      </c>
    </row>
    <row r="1802" spans="1:9" ht="15" x14ac:dyDescent="0.25">
      <c r="A1802" s="3" t="s">
        <v>5357</v>
      </c>
      <c r="B1802" s="9" t="s">
        <v>7188</v>
      </c>
      <c r="C1802" s="3" t="s">
        <v>7189</v>
      </c>
      <c r="D1802" s="3" t="s">
        <v>7190</v>
      </c>
      <c r="E1802" s="3" t="s">
        <v>7191</v>
      </c>
      <c r="F1802" s="4">
        <v>45141</v>
      </c>
      <c r="G1802" s="3" t="s">
        <v>15</v>
      </c>
      <c r="H1802" s="5">
        <f t="shared" si="56"/>
        <v>45872</v>
      </c>
      <c r="I1802" s="8" t="str">
        <f t="shared" ca="1" si="57"/>
        <v>20 dias para encerrar o prazo</v>
      </c>
    </row>
    <row r="1803" spans="1:9" ht="15" x14ac:dyDescent="0.25">
      <c r="A1803" s="3" t="s">
        <v>5357</v>
      </c>
      <c r="B1803" s="9" t="s">
        <v>7192</v>
      </c>
      <c r="C1803" s="3" t="s">
        <v>7193</v>
      </c>
      <c r="D1803" s="3" t="s">
        <v>7194</v>
      </c>
      <c r="E1803" s="3" t="s">
        <v>7195</v>
      </c>
      <c r="F1803" s="4">
        <v>45114</v>
      </c>
      <c r="G1803" s="3" t="s">
        <v>15</v>
      </c>
      <c r="H1803" s="5">
        <f t="shared" si="56"/>
        <v>45845</v>
      </c>
      <c r="I1803" s="8" t="str">
        <f t="shared" ca="1" si="57"/>
        <v>O prazo já terminou</v>
      </c>
    </row>
    <row r="1804" spans="1:9" ht="15" x14ac:dyDescent="0.25">
      <c r="A1804" s="3" t="s">
        <v>5357</v>
      </c>
      <c r="B1804" s="9" t="s">
        <v>7196</v>
      </c>
      <c r="C1804" s="3" t="s">
        <v>7197</v>
      </c>
      <c r="D1804" s="3" t="s">
        <v>7198</v>
      </c>
      <c r="E1804" s="3" t="s">
        <v>7199</v>
      </c>
      <c r="F1804" s="4">
        <v>45114</v>
      </c>
      <c r="G1804" s="3" t="s">
        <v>15</v>
      </c>
      <c r="H1804" s="5">
        <f t="shared" si="56"/>
        <v>45845</v>
      </c>
      <c r="I1804" s="8" t="str">
        <f t="shared" ca="1" si="57"/>
        <v>O prazo já terminou</v>
      </c>
    </row>
    <row r="1805" spans="1:9" ht="15" x14ac:dyDescent="0.25">
      <c r="A1805" s="3" t="s">
        <v>5357</v>
      </c>
      <c r="B1805" s="9" t="s">
        <v>7200</v>
      </c>
      <c r="C1805" s="3" t="s">
        <v>7201</v>
      </c>
      <c r="D1805" s="3" t="s">
        <v>7202</v>
      </c>
      <c r="E1805" s="3" t="s">
        <v>7203</v>
      </c>
      <c r="F1805" s="4">
        <v>45146</v>
      </c>
      <c r="G1805" s="3" t="s">
        <v>15</v>
      </c>
      <c r="H1805" s="5">
        <f t="shared" si="56"/>
        <v>45877</v>
      </c>
      <c r="I1805" s="8" t="str">
        <f t="shared" ca="1" si="57"/>
        <v>25 dias para encerrar o prazo</v>
      </c>
    </row>
    <row r="1806" spans="1:9" ht="15" x14ac:dyDescent="0.25">
      <c r="A1806" s="3" t="s">
        <v>5357</v>
      </c>
      <c r="B1806" s="9" t="s">
        <v>7204</v>
      </c>
      <c r="C1806" s="3" t="s">
        <v>7205</v>
      </c>
      <c r="D1806" s="3" t="s">
        <v>7206</v>
      </c>
      <c r="E1806" s="3" t="s">
        <v>7207</v>
      </c>
      <c r="F1806" s="4">
        <v>45141</v>
      </c>
      <c r="G1806" s="3" t="s">
        <v>15</v>
      </c>
      <c r="H1806" s="5">
        <f t="shared" si="56"/>
        <v>45872</v>
      </c>
      <c r="I1806" s="8" t="str">
        <f t="shared" ca="1" si="57"/>
        <v>20 dias para encerrar o prazo</v>
      </c>
    </row>
    <row r="1807" spans="1:9" ht="15" x14ac:dyDescent="0.25">
      <c r="A1807" s="3" t="s">
        <v>5357</v>
      </c>
      <c r="B1807" s="9" t="s">
        <v>7208</v>
      </c>
      <c r="C1807" s="3" t="s">
        <v>7209</v>
      </c>
      <c r="D1807" s="3" t="s">
        <v>7210</v>
      </c>
      <c r="E1807" s="3" t="s">
        <v>7211</v>
      </c>
      <c r="F1807" s="4">
        <v>45118</v>
      </c>
      <c r="G1807" s="3" t="s">
        <v>15</v>
      </c>
      <c r="H1807" s="5">
        <f t="shared" si="56"/>
        <v>45849</v>
      </c>
      <c r="I1807" s="8" t="str">
        <f t="shared" ca="1" si="57"/>
        <v>O prazo já terminou</v>
      </c>
    </row>
    <row r="1808" spans="1:9" ht="15" x14ac:dyDescent="0.25">
      <c r="A1808" s="3" t="s">
        <v>5357</v>
      </c>
      <c r="B1808" s="9" t="s">
        <v>7212</v>
      </c>
      <c r="C1808" s="3" t="s">
        <v>7213</v>
      </c>
      <c r="D1808" s="3" t="s">
        <v>7214</v>
      </c>
      <c r="E1808" s="3" t="s">
        <v>7215</v>
      </c>
      <c r="F1808" s="4">
        <v>45146</v>
      </c>
      <c r="G1808" s="3" t="s">
        <v>15</v>
      </c>
      <c r="H1808" s="5">
        <f t="shared" si="56"/>
        <v>45877</v>
      </c>
      <c r="I1808" s="8" t="str">
        <f t="shared" ca="1" si="57"/>
        <v>25 dias para encerrar o prazo</v>
      </c>
    </row>
    <row r="1809" spans="1:9" ht="15" x14ac:dyDescent="0.25">
      <c r="A1809" s="3" t="s">
        <v>5357</v>
      </c>
      <c r="B1809" s="9" t="s">
        <v>7216</v>
      </c>
      <c r="C1809" s="3" t="s">
        <v>7217</v>
      </c>
      <c r="D1809" s="3" t="s">
        <v>7218</v>
      </c>
      <c r="E1809" s="3" t="s">
        <v>7219</v>
      </c>
      <c r="F1809" s="4">
        <v>45118</v>
      </c>
      <c r="G1809" s="3" t="s">
        <v>15</v>
      </c>
      <c r="H1809" s="5">
        <f t="shared" si="56"/>
        <v>45849</v>
      </c>
      <c r="I1809" s="8" t="str">
        <f t="shared" ca="1" si="57"/>
        <v>O prazo já terminou</v>
      </c>
    </row>
    <row r="1810" spans="1:9" ht="15" x14ac:dyDescent="0.25">
      <c r="A1810" s="3" t="s">
        <v>5357</v>
      </c>
      <c r="B1810" s="9" t="s">
        <v>7220</v>
      </c>
      <c r="C1810" s="3" t="s">
        <v>7221</v>
      </c>
      <c r="D1810" s="3" t="s">
        <v>7222</v>
      </c>
      <c r="E1810" s="3" t="s">
        <v>7223</v>
      </c>
      <c r="F1810" s="4">
        <v>45141</v>
      </c>
      <c r="G1810" s="3" t="s">
        <v>15</v>
      </c>
      <c r="H1810" s="5">
        <f t="shared" si="56"/>
        <v>45872</v>
      </c>
      <c r="I1810" s="8" t="str">
        <f t="shared" ca="1" si="57"/>
        <v>20 dias para encerrar o prazo</v>
      </c>
    </row>
    <row r="1811" spans="1:9" ht="15" x14ac:dyDescent="0.25">
      <c r="A1811" s="3" t="s">
        <v>5357</v>
      </c>
      <c r="B1811" s="9" t="s">
        <v>7224</v>
      </c>
      <c r="C1811" s="3" t="s">
        <v>7225</v>
      </c>
      <c r="D1811" s="3" t="s">
        <v>7226</v>
      </c>
      <c r="E1811" s="3" t="s">
        <v>7227</v>
      </c>
      <c r="F1811" s="4">
        <v>45148</v>
      </c>
      <c r="G1811" s="3" t="s">
        <v>15</v>
      </c>
      <c r="H1811" s="5">
        <f t="shared" si="56"/>
        <v>45879</v>
      </c>
      <c r="I1811" s="8" t="str">
        <f t="shared" ca="1" si="57"/>
        <v>27 dias para encerrar o prazo</v>
      </c>
    </row>
    <row r="1812" spans="1:9" ht="15" x14ac:dyDescent="0.25">
      <c r="A1812" s="3" t="s">
        <v>5357</v>
      </c>
      <c r="B1812" s="9" t="s">
        <v>7228</v>
      </c>
      <c r="C1812" s="3" t="s">
        <v>7229</v>
      </c>
      <c r="D1812" s="3" t="s">
        <v>7230</v>
      </c>
      <c r="E1812" s="3" t="s">
        <v>7231</v>
      </c>
      <c r="F1812" s="4">
        <v>45146</v>
      </c>
      <c r="G1812" s="3" t="s">
        <v>15</v>
      </c>
      <c r="H1812" s="5">
        <f t="shared" si="56"/>
        <v>45877</v>
      </c>
      <c r="I1812" s="8" t="str">
        <f t="shared" ca="1" si="57"/>
        <v>25 dias para encerrar o prazo</v>
      </c>
    </row>
    <row r="1813" spans="1:9" ht="15" x14ac:dyDescent="0.25">
      <c r="A1813" s="3" t="s">
        <v>5357</v>
      </c>
      <c r="B1813" s="9" t="s">
        <v>7232</v>
      </c>
      <c r="C1813" s="3" t="s">
        <v>7233</v>
      </c>
      <c r="D1813" s="3" t="s">
        <v>7234</v>
      </c>
      <c r="E1813" s="3" t="s">
        <v>7235</v>
      </c>
      <c r="F1813" s="4">
        <v>45141</v>
      </c>
      <c r="G1813" s="3" t="s">
        <v>15</v>
      </c>
      <c r="H1813" s="5">
        <f t="shared" si="56"/>
        <v>45872</v>
      </c>
      <c r="I1813" s="8" t="str">
        <f t="shared" ca="1" si="57"/>
        <v>20 dias para encerrar o prazo</v>
      </c>
    </row>
    <row r="1814" spans="1:9" ht="15" x14ac:dyDescent="0.25">
      <c r="A1814" s="3" t="s">
        <v>5357</v>
      </c>
      <c r="B1814" s="9" t="s">
        <v>7236</v>
      </c>
      <c r="C1814" s="3" t="s">
        <v>7237</v>
      </c>
      <c r="D1814" s="3" t="s">
        <v>7238</v>
      </c>
      <c r="E1814" s="3" t="s">
        <v>7239</v>
      </c>
      <c r="F1814" s="4">
        <v>45146</v>
      </c>
      <c r="G1814" s="3" t="s">
        <v>15</v>
      </c>
      <c r="H1814" s="5">
        <f t="shared" si="56"/>
        <v>45877</v>
      </c>
      <c r="I1814" s="8" t="str">
        <f t="shared" ca="1" si="57"/>
        <v>25 dias para encerrar o prazo</v>
      </c>
    </row>
    <row r="1815" spans="1:9" ht="15" x14ac:dyDescent="0.25">
      <c r="A1815" s="3" t="s">
        <v>5357</v>
      </c>
      <c r="B1815" s="9" t="s">
        <v>7240</v>
      </c>
      <c r="C1815" s="3" t="s">
        <v>7241</v>
      </c>
      <c r="D1815" s="3" t="s">
        <v>7242</v>
      </c>
      <c r="E1815" s="3" t="s">
        <v>7243</v>
      </c>
      <c r="F1815" s="4">
        <v>45141</v>
      </c>
      <c r="G1815" s="3" t="s">
        <v>15</v>
      </c>
      <c r="H1815" s="5">
        <f t="shared" si="56"/>
        <v>45872</v>
      </c>
      <c r="I1815" s="8" t="str">
        <f t="shared" ca="1" si="57"/>
        <v>20 dias para encerrar o prazo</v>
      </c>
    </row>
    <row r="1816" spans="1:9" ht="15" x14ac:dyDescent="0.25">
      <c r="A1816" s="3" t="s">
        <v>5357</v>
      </c>
      <c r="B1816" s="9" t="s">
        <v>7244</v>
      </c>
      <c r="C1816" s="3" t="s">
        <v>7245</v>
      </c>
      <c r="D1816" s="3" t="s">
        <v>7246</v>
      </c>
      <c r="E1816" s="3" t="s">
        <v>7247</v>
      </c>
      <c r="F1816" s="4">
        <v>45118</v>
      </c>
      <c r="G1816" s="3" t="s">
        <v>15</v>
      </c>
      <c r="H1816" s="5">
        <f t="shared" si="56"/>
        <v>45849</v>
      </c>
      <c r="I1816" s="8" t="str">
        <f t="shared" ca="1" si="57"/>
        <v>O prazo já terminou</v>
      </c>
    </row>
    <row r="1817" spans="1:9" ht="15" x14ac:dyDescent="0.25">
      <c r="A1817" s="3" t="s">
        <v>5357</v>
      </c>
      <c r="B1817" s="9" t="s">
        <v>7248</v>
      </c>
      <c r="C1817" s="3" t="s">
        <v>7249</v>
      </c>
      <c r="D1817" s="3" t="s">
        <v>7250</v>
      </c>
      <c r="E1817" s="3" t="s">
        <v>7251</v>
      </c>
      <c r="F1817" s="4">
        <v>45141</v>
      </c>
      <c r="G1817" s="3" t="s">
        <v>15</v>
      </c>
      <c r="H1817" s="5">
        <f t="shared" si="56"/>
        <v>45872</v>
      </c>
      <c r="I1817" s="8" t="str">
        <f t="shared" ca="1" si="57"/>
        <v>20 dias para encerrar o prazo</v>
      </c>
    </row>
    <row r="1818" spans="1:9" ht="15" x14ac:dyDescent="0.25">
      <c r="A1818" s="3" t="s">
        <v>5357</v>
      </c>
      <c r="B1818" s="9" t="s">
        <v>7252</v>
      </c>
      <c r="C1818" s="3" t="s">
        <v>7253</v>
      </c>
      <c r="D1818" s="3" t="s">
        <v>7254</v>
      </c>
      <c r="E1818" s="3" t="s">
        <v>7255</v>
      </c>
      <c r="F1818" s="4">
        <v>45148</v>
      </c>
      <c r="G1818" s="3" t="s">
        <v>15</v>
      </c>
      <c r="H1818" s="5">
        <f t="shared" si="56"/>
        <v>45879</v>
      </c>
      <c r="I1818" s="8" t="str">
        <f t="shared" ca="1" si="57"/>
        <v>27 dias para encerrar o prazo</v>
      </c>
    </row>
    <row r="1819" spans="1:9" ht="15" x14ac:dyDescent="0.25">
      <c r="A1819" s="3" t="s">
        <v>5357</v>
      </c>
      <c r="B1819" s="9" t="s">
        <v>7256</v>
      </c>
      <c r="C1819" s="3" t="s">
        <v>7257</v>
      </c>
      <c r="D1819" s="3" t="s">
        <v>7258</v>
      </c>
      <c r="E1819" s="3" t="s">
        <v>7259</v>
      </c>
      <c r="F1819" s="4">
        <v>45141</v>
      </c>
      <c r="G1819" s="3" t="s">
        <v>15</v>
      </c>
      <c r="H1819" s="5">
        <f t="shared" si="56"/>
        <v>45872</v>
      </c>
      <c r="I1819" s="8" t="str">
        <f t="shared" ca="1" si="57"/>
        <v>20 dias para encerrar o prazo</v>
      </c>
    </row>
    <row r="1820" spans="1:9" ht="15" x14ac:dyDescent="0.25">
      <c r="A1820" s="3" t="s">
        <v>5357</v>
      </c>
      <c r="B1820" s="9" t="s">
        <v>7260</v>
      </c>
      <c r="C1820" s="3" t="s">
        <v>7261</v>
      </c>
      <c r="D1820" s="3" t="s">
        <v>7262</v>
      </c>
      <c r="E1820" s="3" t="s">
        <v>7263</v>
      </c>
      <c r="F1820" s="4">
        <v>45112</v>
      </c>
      <c r="G1820" s="3" t="s">
        <v>15</v>
      </c>
      <c r="H1820" s="5">
        <f t="shared" si="56"/>
        <v>45843</v>
      </c>
      <c r="I1820" s="8" t="str">
        <f t="shared" ca="1" si="57"/>
        <v>O prazo já terminou</v>
      </c>
    </row>
    <row r="1821" spans="1:9" ht="15" x14ac:dyDescent="0.25">
      <c r="A1821" s="3" t="s">
        <v>5357</v>
      </c>
      <c r="B1821" s="9" t="s">
        <v>7264</v>
      </c>
      <c r="C1821" s="3" t="s">
        <v>7265</v>
      </c>
      <c r="D1821" s="3" t="s">
        <v>7266</v>
      </c>
      <c r="E1821" s="3" t="s">
        <v>7267</v>
      </c>
      <c r="F1821" s="4">
        <v>45148</v>
      </c>
      <c r="G1821" s="3" t="s">
        <v>15</v>
      </c>
      <c r="H1821" s="5">
        <f t="shared" si="56"/>
        <v>45879</v>
      </c>
      <c r="I1821" s="8" t="str">
        <f t="shared" ca="1" si="57"/>
        <v>27 dias para encerrar o prazo</v>
      </c>
    </row>
    <row r="1822" spans="1:9" ht="15" x14ac:dyDescent="0.25">
      <c r="A1822" s="3" t="s">
        <v>5357</v>
      </c>
      <c r="B1822" s="9" t="s">
        <v>7268</v>
      </c>
      <c r="C1822" s="3" t="s">
        <v>7269</v>
      </c>
      <c r="D1822" s="3" t="s">
        <v>7270</v>
      </c>
      <c r="E1822" s="3" t="s">
        <v>7271</v>
      </c>
      <c r="F1822" s="4">
        <v>45146</v>
      </c>
      <c r="G1822" s="3" t="s">
        <v>15</v>
      </c>
      <c r="H1822" s="5">
        <f t="shared" si="56"/>
        <v>45877</v>
      </c>
      <c r="I1822" s="8" t="str">
        <f t="shared" ca="1" si="57"/>
        <v>25 dias para encerrar o prazo</v>
      </c>
    </row>
    <row r="1823" spans="1:9" ht="15" x14ac:dyDescent="0.25">
      <c r="A1823" s="3" t="s">
        <v>5357</v>
      </c>
      <c r="B1823" s="9" t="s">
        <v>7272</v>
      </c>
      <c r="C1823" s="3" t="s">
        <v>7273</v>
      </c>
      <c r="D1823" s="3" t="s">
        <v>7274</v>
      </c>
      <c r="E1823" s="3" t="s">
        <v>7275</v>
      </c>
      <c r="F1823" s="4">
        <v>45146</v>
      </c>
      <c r="G1823" s="3" t="s">
        <v>15</v>
      </c>
      <c r="H1823" s="5">
        <f t="shared" si="56"/>
        <v>45877</v>
      </c>
      <c r="I1823" s="8" t="str">
        <f t="shared" ca="1" si="57"/>
        <v>25 dias para encerrar o prazo</v>
      </c>
    </row>
    <row r="1824" spans="1:9" ht="15" x14ac:dyDescent="0.25">
      <c r="A1824" s="3" t="s">
        <v>5357</v>
      </c>
      <c r="B1824" s="9" t="s">
        <v>7276</v>
      </c>
      <c r="C1824" s="3" t="s">
        <v>7277</v>
      </c>
      <c r="D1824" s="3" t="s">
        <v>7278</v>
      </c>
      <c r="E1824" s="3" t="s">
        <v>7279</v>
      </c>
      <c r="F1824" s="4">
        <v>45146</v>
      </c>
      <c r="G1824" s="3" t="s">
        <v>15</v>
      </c>
      <c r="H1824" s="5">
        <f t="shared" si="56"/>
        <v>45877</v>
      </c>
      <c r="I1824" s="8" t="str">
        <f t="shared" ca="1" si="57"/>
        <v>25 dias para encerrar o prazo</v>
      </c>
    </row>
    <row r="1825" spans="1:9" ht="15" x14ac:dyDescent="0.25">
      <c r="A1825" s="3" t="s">
        <v>5357</v>
      </c>
      <c r="B1825" s="9" t="s">
        <v>7280</v>
      </c>
      <c r="C1825" s="3" t="s">
        <v>7281</v>
      </c>
      <c r="D1825" s="3" t="s">
        <v>7282</v>
      </c>
      <c r="E1825" s="3" t="s">
        <v>7283</v>
      </c>
      <c r="F1825" s="4">
        <v>45141</v>
      </c>
      <c r="G1825" s="3" t="s">
        <v>15</v>
      </c>
      <c r="H1825" s="5">
        <f t="shared" si="56"/>
        <v>45872</v>
      </c>
      <c r="I1825" s="8" t="str">
        <f t="shared" ca="1" si="57"/>
        <v>20 dias para encerrar o prazo</v>
      </c>
    </row>
    <row r="1826" spans="1:9" ht="15" x14ac:dyDescent="0.25">
      <c r="A1826" s="3" t="s">
        <v>5357</v>
      </c>
      <c r="B1826" s="9" t="s">
        <v>7284</v>
      </c>
      <c r="C1826" s="3" t="s">
        <v>7285</v>
      </c>
      <c r="D1826" s="3" t="s">
        <v>7286</v>
      </c>
      <c r="E1826" s="3" t="s">
        <v>7287</v>
      </c>
      <c r="F1826" s="4">
        <v>45148</v>
      </c>
      <c r="G1826" s="3" t="s">
        <v>15</v>
      </c>
      <c r="H1826" s="5">
        <f t="shared" si="56"/>
        <v>45879</v>
      </c>
      <c r="I1826" s="8" t="str">
        <f t="shared" ca="1" si="57"/>
        <v>27 dias para encerrar o prazo</v>
      </c>
    </row>
    <row r="1827" spans="1:9" ht="15" x14ac:dyDescent="0.25">
      <c r="A1827" s="3" t="s">
        <v>5357</v>
      </c>
      <c r="B1827" s="9" t="s">
        <v>7288</v>
      </c>
      <c r="C1827" s="3" t="s">
        <v>7289</v>
      </c>
      <c r="D1827" s="3" t="s">
        <v>7290</v>
      </c>
      <c r="E1827" s="3" t="s">
        <v>7291</v>
      </c>
      <c r="F1827" s="4">
        <v>45146</v>
      </c>
      <c r="G1827" s="3" t="s">
        <v>15</v>
      </c>
      <c r="H1827" s="5">
        <f t="shared" si="56"/>
        <v>45877</v>
      </c>
      <c r="I1827" s="8" t="str">
        <f t="shared" ca="1" si="57"/>
        <v>25 dias para encerrar o prazo</v>
      </c>
    </row>
    <row r="1828" spans="1:9" ht="15" x14ac:dyDescent="0.25">
      <c r="A1828" s="3" t="s">
        <v>5357</v>
      </c>
      <c r="B1828" s="9" t="s">
        <v>7292</v>
      </c>
      <c r="C1828" s="3" t="s">
        <v>7293</v>
      </c>
      <c r="D1828" s="3" t="s">
        <v>7294</v>
      </c>
      <c r="E1828" s="3" t="s">
        <v>7295</v>
      </c>
      <c r="F1828" s="4">
        <v>45114</v>
      </c>
      <c r="G1828" s="3" t="s">
        <v>15</v>
      </c>
      <c r="H1828" s="5">
        <f t="shared" si="56"/>
        <v>45845</v>
      </c>
      <c r="I1828" s="8" t="str">
        <f t="shared" ca="1" si="57"/>
        <v>O prazo já terminou</v>
      </c>
    </row>
    <row r="1829" spans="1:9" ht="15" x14ac:dyDescent="0.25">
      <c r="A1829" s="3" t="s">
        <v>5357</v>
      </c>
      <c r="B1829" s="9" t="s">
        <v>7296</v>
      </c>
      <c r="C1829" s="3" t="s">
        <v>7297</v>
      </c>
      <c r="D1829" s="3" t="s">
        <v>7298</v>
      </c>
      <c r="E1829" s="3" t="s">
        <v>7299</v>
      </c>
      <c r="F1829" s="4">
        <v>45146</v>
      </c>
      <c r="G1829" s="3" t="s">
        <v>15</v>
      </c>
      <c r="H1829" s="5">
        <f t="shared" si="56"/>
        <v>45877</v>
      </c>
      <c r="I1829" s="8" t="str">
        <f t="shared" ca="1" si="57"/>
        <v>25 dias para encerrar o prazo</v>
      </c>
    </row>
    <row r="1830" spans="1:9" ht="15" x14ac:dyDescent="0.25">
      <c r="A1830" s="3" t="s">
        <v>5357</v>
      </c>
      <c r="B1830" s="9" t="s">
        <v>7300</v>
      </c>
      <c r="C1830" s="3" t="s">
        <v>7301</v>
      </c>
      <c r="D1830" s="3" t="s">
        <v>7302</v>
      </c>
      <c r="E1830" s="3" t="s">
        <v>7303</v>
      </c>
      <c r="F1830" s="4">
        <v>45148</v>
      </c>
      <c r="G1830" s="3" t="s">
        <v>15</v>
      </c>
      <c r="H1830" s="5">
        <f t="shared" si="56"/>
        <v>45879</v>
      </c>
      <c r="I1830" s="8" t="str">
        <f t="shared" ca="1" si="57"/>
        <v>27 dias para encerrar o prazo</v>
      </c>
    </row>
    <row r="1831" spans="1:9" ht="15" x14ac:dyDescent="0.25">
      <c r="A1831" s="3" t="s">
        <v>5357</v>
      </c>
      <c r="B1831" s="9" t="s">
        <v>7304</v>
      </c>
      <c r="C1831" s="3" t="s">
        <v>7305</v>
      </c>
      <c r="D1831" s="3" t="s">
        <v>7306</v>
      </c>
      <c r="E1831" s="3" t="s">
        <v>7271</v>
      </c>
      <c r="F1831" s="4">
        <v>45146</v>
      </c>
      <c r="G1831" s="3" t="s">
        <v>15</v>
      </c>
      <c r="H1831" s="5">
        <f t="shared" si="56"/>
        <v>45877</v>
      </c>
      <c r="I1831" s="8" t="str">
        <f t="shared" ca="1" si="57"/>
        <v>25 dias para encerrar o prazo</v>
      </c>
    </row>
    <row r="1832" spans="1:9" ht="15" x14ac:dyDescent="0.25">
      <c r="A1832" s="3" t="s">
        <v>5357</v>
      </c>
      <c r="B1832" s="9" t="s">
        <v>7307</v>
      </c>
      <c r="C1832" s="3" t="s">
        <v>7308</v>
      </c>
      <c r="D1832" s="3" t="s">
        <v>7309</v>
      </c>
      <c r="E1832" s="3" t="s">
        <v>7310</v>
      </c>
      <c r="F1832" s="4">
        <v>45141</v>
      </c>
      <c r="G1832" s="3" t="s">
        <v>15</v>
      </c>
      <c r="H1832" s="5">
        <f t="shared" si="56"/>
        <v>45872</v>
      </c>
      <c r="I1832" s="8" t="str">
        <f t="shared" ca="1" si="57"/>
        <v>20 dias para encerrar o prazo</v>
      </c>
    </row>
    <row r="1833" spans="1:9" ht="15" x14ac:dyDescent="0.25">
      <c r="A1833" s="3" t="s">
        <v>5357</v>
      </c>
      <c r="B1833" s="9" t="s">
        <v>7311</v>
      </c>
      <c r="C1833" s="3" t="s">
        <v>7312</v>
      </c>
      <c r="D1833" s="3" t="s">
        <v>7313</v>
      </c>
      <c r="E1833" s="3" t="s">
        <v>7314</v>
      </c>
      <c r="F1833" s="4">
        <v>45148</v>
      </c>
      <c r="G1833" s="3" t="s">
        <v>15</v>
      </c>
      <c r="H1833" s="5">
        <f t="shared" si="56"/>
        <v>45879</v>
      </c>
      <c r="I1833" s="8" t="str">
        <f t="shared" ca="1" si="57"/>
        <v>27 dias para encerrar o prazo</v>
      </c>
    </row>
    <row r="1834" spans="1:9" ht="15" x14ac:dyDescent="0.25">
      <c r="A1834" s="3" t="s">
        <v>5357</v>
      </c>
      <c r="B1834" s="9" t="s">
        <v>7315</v>
      </c>
      <c r="C1834" s="3" t="s">
        <v>7316</v>
      </c>
      <c r="D1834" s="3" t="s">
        <v>7317</v>
      </c>
      <c r="E1834" s="3" t="s">
        <v>7318</v>
      </c>
      <c r="F1834" s="4">
        <v>45141</v>
      </c>
      <c r="G1834" s="3" t="s">
        <v>15</v>
      </c>
      <c r="H1834" s="5">
        <f t="shared" si="56"/>
        <v>45872</v>
      </c>
      <c r="I1834" s="8" t="str">
        <f t="shared" ca="1" si="57"/>
        <v>20 dias para encerrar o prazo</v>
      </c>
    </row>
    <row r="1835" spans="1:9" ht="15" x14ac:dyDescent="0.25">
      <c r="A1835" s="3" t="s">
        <v>5357</v>
      </c>
      <c r="B1835" s="9" t="s">
        <v>7319</v>
      </c>
      <c r="C1835" s="3" t="s">
        <v>7320</v>
      </c>
      <c r="D1835" s="3" t="s">
        <v>7321</v>
      </c>
      <c r="E1835" s="3" t="s">
        <v>7322</v>
      </c>
      <c r="F1835" s="4">
        <v>45146</v>
      </c>
      <c r="G1835" s="3" t="s">
        <v>15</v>
      </c>
      <c r="H1835" s="5">
        <f t="shared" si="56"/>
        <v>45877</v>
      </c>
      <c r="I1835" s="8" t="str">
        <f t="shared" ca="1" si="57"/>
        <v>25 dias para encerrar o prazo</v>
      </c>
    </row>
    <row r="1836" spans="1:9" ht="15" x14ac:dyDescent="0.25">
      <c r="A1836" s="3" t="s">
        <v>5357</v>
      </c>
      <c r="B1836" s="9" t="s">
        <v>7323</v>
      </c>
      <c r="C1836" s="3" t="s">
        <v>7324</v>
      </c>
      <c r="D1836" s="3" t="s">
        <v>7325</v>
      </c>
      <c r="E1836" s="3" t="s">
        <v>7326</v>
      </c>
      <c r="F1836" s="4">
        <v>45141</v>
      </c>
      <c r="G1836" s="3" t="s">
        <v>15</v>
      </c>
      <c r="H1836" s="5">
        <f t="shared" si="56"/>
        <v>45872</v>
      </c>
      <c r="I1836" s="8" t="str">
        <f t="shared" ca="1" si="57"/>
        <v>20 dias para encerrar o prazo</v>
      </c>
    </row>
    <row r="1837" spans="1:9" ht="15" x14ac:dyDescent="0.25">
      <c r="A1837" s="3" t="s">
        <v>5357</v>
      </c>
      <c r="B1837" s="9" t="s">
        <v>7327</v>
      </c>
      <c r="C1837" s="3" t="s">
        <v>7328</v>
      </c>
      <c r="D1837" s="3" t="s">
        <v>7329</v>
      </c>
      <c r="E1837" s="3" t="s">
        <v>7330</v>
      </c>
      <c r="F1837" s="4">
        <v>45148</v>
      </c>
      <c r="G1837" s="3" t="s">
        <v>15</v>
      </c>
      <c r="H1837" s="5">
        <f t="shared" si="56"/>
        <v>45879</v>
      </c>
      <c r="I1837" s="8" t="str">
        <f t="shared" ca="1" si="57"/>
        <v>27 dias para encerrar o prazo</v>
      </c>
    </row>
    <row r="1838" spans="1:9" ht="15" x14ac:dyDescent="0.25">
      <c r="A1838" s="3" t="s">
        <v>5357</v>
      </c>
      <c r="B1838" s="9" t="s">
        <v>7331</v>
      </c>
      <c r="C1838" s="3" t="s">
        <v>7332</v>
      </c>
      <c r="D1838" s="3" t="s">
        <v>7333</v>
      </c>
      <c r="E1838" s="3" t="s">
        <v>7334</v>
      </c>
      <c r="F1838" s="4">
        <v>45148</v>
      </c>
      <c r="G1838" s="3" t="s">
        <v>15</v>
      </c>
      <c r="H1838" s="5">
        <f t="shared" si="56"/>
        <v>45879</v>
      </c>
      <c r="I1838" s="8" t="str">
        <f t="shared" ca="1" si="57"/>
        <v>27 dias para encerrar o prazo</v>
      </c>
    </row>
    <row r="1839" spans="1:9" ht="15" x14ac:dyDescent="0.25">
      <c r="A1839" s="3" t="s">
        <v>5357</v>
      </c>
      <c r="B1839" s="9" t="s">
        <v>7335</v>
      </c>
      <c r="C1839" s="3" t="s">
        <v>7336</v>
      </c>
      <c r="D1839" s="3" t="s">
        <v>7337</v>
      </c>
      <c r="E1839" s="3" t="s">
        <v>7338</v>
      </c>
      <c r="F1839" s="4">
        <v>45146</v>
      </c>
      <c r="G1839" s="3" t="s">
        <v>15</v>
      </c>
      <c r="H1839" s="5">
        <f t="shared" si="56"/>
        <v>45877</v>
      </c>
      <c r="I1839" s="8" t="str">
        <f t="shared" ca="1" si="57"/>
        <v>25 dias para encerrar o prazo</v>
      </c>
    </row>
    <row r="1840" spans="1:9" ht="15" x14ac:dyDescent="0.25">
      <c r="A1840" s="3" t="s">
        <v>5357</v>
      </c>
      <c r="B1840" s="9" t="s">
        <v>7339</v>
      </c>
      <c r="C1840" s="3" t="s">
        <v>7340</v>
      </c>
      <c r="D1840" s="3" t="s">
        <v>7341</v>
      </c>
      <c r="E1840" s="3" t="s">
        <v>7342</v>
      </c>
      <c r="F1840" s="4">
        <v>45118</v>
      </c>
      <c r="G1840" s="3" t="s">
        <v>15</v>
      </c>
      <c r="H1840" s="5">
        <f t="shared" si="56"/>
        <v>45849</v>
      </c>
      <c r="I1840" s="8" t="str">
        <f t="shared" ca="1" si="57"/>
        <v>O prazo já terminou</v>
      </c>
    </row>
    <row r="1841" spans="1:9" ht="15" x14ac:dyDescent="0.25">
      <c r="A1841" s="3" t="s">
        <v>5357</v>
      </c>
      <c r="B1841" s="9" t="s">
        <v>7343</v>
      </c>
      <c r="C1841" s="3" t="s">
        <v>7344</v>
      </c>
      <c r="D1841" s="3" t="s">
        <v>7345</v>
      </c>
      <c r="E1841" s="3" t="s">
        <v>7346</v>
      </c>
      <c r="F1841" s="4">
        <v>45148</v>
      </c>
      <c r="G1841" s="3" t="s">
        <v>15</v>
      </c>
      <c r="H1841" s="5">
        <f t="shared" si="56"/>
        <v>45879</v>
      </c>
      <c r="I1841" s="8" t="str">
        <f t="shared" ca="1" si="57"/>
        <v>27 dias para encerrar o prazo</v>
      </c>
    </row>
    <row r="1842" spans="1:9" ht="15" x14ac:dyDescent="0.25">
      <c r="A1842" s="3" t="s">
        <v>5357</v>
      </c>
      <c r="B1842" s="9" t="s">
        <v>7347</v>
      </c>
      <c r="C1842" s="3" t="s">
        <v>7348</v>
      </c>
      <c r="D1842" s="3" t="s">
        <v>7349</v>
      </c>
      <c r="E1842" s="3" t="s">
        <v>7350</v>
      </c>
      <c r="F1842" s="4">
        <v>45148</v>
      </c>
      <c r="G1842" s="3" t="s">
        <v>15</v>
      </c>
      <c r="H1842" s="5">
        <f t="shared" si="56"/>
        <v>45879</v>
      </c>
      <c r="I1842" s="8" t="str">
        <f t="shared" ca="1" si="57"/>
        <v>27 dias para encerrar o prazo</v>
      </c>
    </row>
    <row r="1843" spans="1:9" ht="15" x14ac:dyDescent="0.25">
      <c r="A1843" s="3" t="s">
        <v>5357</v>
      </c>
      <c r="B1843" s="9" t="s">
        <v>7351</v>
      </c>
      <c r="C1843" s="3" t="s">
        <v>7352</v>
      </c>
      <c r="D1843" s="3" t="s">
        <v>7353</v>
      </c>
      <c r="E1843" s="3" t="s">
        <v>7354</v>
      </c>
      <c r="F1843" s="4">
        <v>45141</v>
      </c>
      <c r="G1843" s="3" t="s">
        <v>15</v>
      </c>
      <c r="H1843" s="5">
        <f t="shared" si="56"/>
        <v>45872</v>
      </c>
      <c r="I1843" s="8" t="str">
        <f t="shared" ca="1" si="57"/>
        <v>20 dias para encerrar o prazo</v>
      </c>
    </row>
    <row r="1844" spans="1:9" ht="15" x14ac:dyDescent="0.25">
      <c r="A1844" s="3" t="s">
        <v>5357</v>
      </c>
      <c r="B1844" s="9" t="s">
        <v>7355</v>
      </c>
      <c r="C1844" s="3" t="s">
        <v>7356</v>
      </c>
      <c r="D1844" s="3" t="s">
        <v>7357</v>
      </c>
      <c r="E1844" s="3" t="s">
        <v>7358</v>
      </c>
      <c r="F1844" s="4">
        <v>45141</v>
      </c>
      <c r="G1844" s="3" t="s">
        <v>15</v>
      </c>
      <c r="H1844" s="5">
        <f t="shared" si="56"/>
        <v>45872</v>
      </c>
      <c r="I1844" s="8" t="str">
        <f t="shared" ca="1" si="57"/>
        <v>20 dias para encerrar o prazo</v>
      </c>
    </row>
    <row r="1845" spans="1:9" ht="15" x14ac:dyDescent="0.25">
      <c r="A1845" s="3" t="s">
        <v>5357</v>
      </c>
      <c r="B1845" s="9" t="s">
        <v>7359</v>
      </c>
      <c r="C1845" s="3" t="s">
        <v>7360</v>
      </c>
      <c r="D1845" s="3" t="s">
        <v>7361</v>
      </c>
      <c r="E1845" s="3" t="s">
        <v>7362</v>
      </c>
      <c r="F1845" s="4">
        <v>45148</v>
      </c>
      <c r="G1845" s="3" t="s">
        <v>15</v>
      </c>
      <c r="H1845" s="5">
        <f t="shared" si="56"/>
        <v>45879</v>
      </c>
      <c r="I1845" s="8" t="str">
        <f t="shared" ca="1" si="57"/>
        <v>27 dias para encerrar o prazo</v>
      </c>
    </row>
    <row r="1846" spans="1:9" ht="15" x14ac:dyDescent="0.25">
      <c r="A1846" s="3" t="s">
        <v>5357</v>
      </c>
      <c r="B1846" s="9" t="s">
        <v>7363</v>
      </c>
      <c r="C1846" s="3" t="s">
        <v>7364</v>
      </c>
      <c r="D1846" s="3" t="s">
        <v>7365</v>
      </c>
      <c r="E1846" s="3" t="s">
        <v>7366</v>
      </c>
      <c r="F1846" s="4">
        <v>45148</v>
      </c>
      <c r="G1846" s="3" t="s">
        <v>15</v>
      </c>
      <c r="H1846" s="5">
        <f t="shared" si="56"/>
        <v>45879</v>
      </c>
      <c r="I1846" s="8" t="str">
        <f t="shared" ca="1" si="57"/>
        <v>27 dias para encerrar o prazo</v>
      </c>
    </row>
    <row r="1847" spans="1:9" ht="15" x14ac:dyDescent="0.25">
      <c r="A1847" s="3" t="s">
        <v>5357</v>
      </c>
      <c r="B1847" s="9" t="s">
        <v>7367</v>
      </c>
      <c r="C1847" s="3" t="s">
        <v>7368</v>
      </c>
      <c r="D1847" s="3" t="s">
        <v>7369</v>
      </c>
      <c r="E1847" s="3" t="s">
        <v>7370</v>
      </c>
      <c r="F1847" s="4">
        <v>45141</v>
      </c>
      <c r="G1847" s="3" t="s">
        <v>15</v>
      </c>
      <c r="H1847" s="5">
        <f t="shared" si="56"/>
        <v>45872</v>
      </c>
      <c r="I1847" s="8" t="str">
        <f t="shared" ca="1" si="57"/>
        <v>20 dias para encerrar o prazo</v>
      </c>
    </row>
    <row r="1848" spans="1:9" ht="15" x14ac:dyDescent="0.25">
      <c r="A1848" s="3" t="s">
        <v>5357</v>
      </c>
      <c r="B1848" s="9" t="s">
        <v>7371</v>
      </c>
      <c r="C1848" s="3" t="s">
        <v>7372</v>
      </c>
      <c r="D1848" s="3" t="s">
        <v>7373</v>
      </c>
      <c r="E1848" s="3" t="s">
        <v>7374</v>
      </c>
      <c r="F1848" s="4">
        <v>45146</v>
      </c>
      <c r="G1848" s="3" t="s">
        <v>15</v>
      </c>
      <c r="H1848" s="5">
        <f t="shared" si="56"/>
        <v>45877</v>
      </c>
      <c r="I1848" s="8" t="str">
        <f t="shared" ca="1" si="57"/>
        <v>25 dias para encerrar o prazo</v>
      </c>
    </row>
    <row r="1849" spans="1:9" ht="15" x14ac:dyDescent="0.25">
      <c r="A1849" s="3" t="s">
        <v>5357</v>
      </c>
      <c r="B1849" s="9" t="s">
        <v>7375</v>
      </c>
      <c r="C1849" s="3" t="s">
        <v>7376</v>
      </c>
      <c r="D1849" s="3" t="s">
        <v>7377</v>
      </c>
      <c r="E1849" s="3" t="s">
        <v>7378</v>
      </c>
      <c r="F1849" s="4">
        <v>45146</v>
      </c>
      <c r="G1849" s="3" t="s">
        <v>15</v>
      </c>
      <c r="H1849" s="5">
        <f t="shared" si="56"/>
        <v>45877</v>
      </c>
      <c r="I1849" s="8" t="str">
        <f t="shared" ca="1" si="57"/>
        <v>25 dias para encerrar o prazo</v>
      </c>
    </row>
    <row r="1850" spans="1:9" ht="15" x14ac:dyDescent="0.25">
      <c r="A1850" s="3" t="s">
        <v>5357</v>
      </c>
      <c r="B1850" s="9" t="s">
        <v>7379</v>
      </c>
      <c r="C1850" s="3" t="s">
        <v>7380</v>
      </c>
      <c r="D1850" s="3" t="s">
        <v>7381</v>
      </c>
      <c r="E1850" s="3" t="s">
        <v>7382</v>
      </c>
      <c r="F1850" s="4">
        <v>45118</v>
      </c>
      <c r="G1850" s="3" t="s">
        <v>15</v>
      </c>
      <c r="H1850" s="5">
        <f t="shared" si="56"/>
        <v>45849</v>
      </c>
      <c r="I1850" s="8" t="str">
        <f t="shared" ca="1" si="57"/>
        <v>O prazo já terminou</v>
      </c>
    </row>
    <row r="1851" spans="1:9" ht="15" x14ac:dyDescent="0.25">
      <c r="A1851" s="3" t="s">
        <v>5357</v>
      </c>
      <c r="B1851" s="9" t="s">
        <v>7383</v>
      </c>
      <c r="C1851" s="3" t="s">
        <v>7384</v>
      </c>
      <c r="D1851" s="3" t="s">
        <v>7385</v>
      </c>
      <c r="E1851" s="3" t="s">
        <v>7386</v>
      </c>
      <c r="F1851" s="4">
        <v>45141</v>
      </c>
      <c r="G1851" s="3" t="s">
        <v>15</v>
      </c>
      <c r="H1851" s="5">
        <f t="shared" si="56"/>
        <v>45872</v>
      </c>
      <c r="I1851" s="8" t="str">
        <f t="shared" ca="1" si="57"/>
        <v>20 dias para encerrar o prazo</v>
      </c>
    </row>
    <row r="1852" spans="1:9" ht="15" x14ac:dyDescent="0.25">
      <c r="A1852" s="3" t="s">
        <v>5357</v>
      </c>
      <c r="B1852" s="9" t="s">
        <v>7387</v>
      </c>
      <c r="C1852" s="3" t="s">
        <v>7388</v>
      </c>
      <c r="D1852" s="3" t="s">
        <v>7389</v>
      </c>
      <c r="E1852" s="3" t="s">
        <v>7390</v>
      </c>
      <c r="F1852" s="4">
        <v>45146</v>
      </c>
      <c r="G1852" s="3" t="s">
        <v>15</v>
      </c>
      <c r="H1852" s="5">
        <f t="shared" si="56"/>
        <v>45877</v>
      </c>
      <c r="I1852" s="8" t="str">
        <f t="shared" ca="1" si="57"/>
        <v>25 dias para encerrar o prazo</v>
      </c>
    </row>
    <row r="1853" spans="1:9" ht="15" x14ac:dyDescent="0.25">
      <c r="A1853" s="3" t="s">
        <v>5357</v>
      </c>
      <c r="B1853" s="9" t="s">
        <v>7391</v>
      </c>
      <c r="C1853" s="3" t="s">
        <v>7392</v>
      </c>
      <c r="D1853" s="3" t="s">
        <v>7393</v>
      </c>
      <c r="E1853" s="3" t="s">
        <v>7394</v>
      </c>
      <c r="F1853" s="4">
        <v>45148</v>
      </c>
      <c r="G1853" s="3" t="s">
        <v>15</v>
      </c>
      <c r="H1853" s="5">
        <f t="shared" si="56"/>
        <v>45879</v>
      </c>
      <c r="I1853" s="8" t="str">
        <f t="shared" ca="1" si="57"/>
        <v>27 dias para encerrar o prazo</v>
      </c>
    </row>
    <row r="1854" spans="1:9" ht="15" x14ac:dyDescent="0.25">
      <c r="A1854" s="3" t="s">
        <v>5357</v>
      </c>
      <c r="B1854" s="9" t="s">
        <v>7395</v>
      </c>
      <c r="C1854" s="3" t="s">
        <v>7396</v>
      </c>
      <c r="D1854" s="3" t="s">
        <v>7397</v>
      </c>
      <c r="E1854" s="3" t="s">
        <v>7398</v>
      </c>
      <c r="F1854" s="4">
        <v>45146</v>
      </c>
      <c r="G1854" s="3" t="s">
        <v>15</v>
      </c>
      <c r="H1854" s="5">
        <f t="shared" si="56"/>
        <v>45877</v>
      </c>
      <c r="I1854" s="8" t="str">
        <f t="shared" ca="1" si="57"/>
        <v>25 dias para encerrar o prazo</v>
      </c>
    </row>
    <row r="1855" spans="1:9" ht="15" x14ac:dyDescent="0.25">
      <c r="A1855" s="3" t="s">
        <v>5357</v>
      </c>
      <c r="B1855" s="9" t="s">
        <v>7399</v>
      </c>
      <c r="C1855" s="3" t="s">
        <v>7400</v>
      </c>
      <c r="D1855" s="3" t="s">
        <v>7401</v>
      </c>
      <c r="E1855" s="3" t="s">
        <v>7402</v>
      </c>
      <c r="F1855" s="4">
        <v>45141</v>
      </c>
      <c r="G1855" s="3" t="s">
        <v>15</v>
      </c>
      <c r="H1855" s="5">
        <f t="shared" si="56"/>
        <v>45872</v>
      </c>
      <c r="I1855" s="8" t="str">
        <f t="shared" ca="1" si="57"/>
        <v>20 dias para encerrar o prazo</v>
      </c>
    </row>
    <row r="1856" spans="1:9" ht="15" x14ac:dyDescent="0.25">
      <c r="A1856" s="3" t="s">
        <v>5357</v>
      </c>
      <c r="B1856" s="9" t="s">
        <v>7403</v>
      </c>
      <c r="C1856" s="3" t="s">
        <v>7404</v>
      </c>
      <c r="D1856" s="3" t="s">
        <v>7405</v>
      </c>
      <c r="E1856" s="3" t="s">
        <v>6308</v>
      </c>
      <c r="F1856" s="4">
        <v>45146</v>
      </c>
      <c r="G1856" s="3" t="s">
        <v>15</v>
      </c>
      <c r="H1856" s="5">
        <f t="shared" si="56"/>
        <v>45877</v>
      </c>
      <c r="I1856" s="8" t="str">
        <f t="shared" ca="1" si="57"/>
        <v>25 dias para encerrar o prazo</v>
      </c>
    </row>
    <row r="1857" spans="1:9" ht="15" x14ac:dyDescent="0.25">
      <c r="A1857" s="3" t="s">
        <v>5357</v>
      </c>
      <c r="B1857" s="9" t="s">
        <v>7406</v>
      </c>
      <c r="C1857" s="3" t="s">
        <v>7407</v>
      </c>
      <c r="D1857" s="3" t="s">
        <v>7408</v>
      </c>
      <c r="E1857" s="3" t="s">
        <v>7409</v>
      </c>
      <c r="F1857" s="4">
        <v>45146</v>
      </c>
      <c r="G1857" s="3" t="s">
        <v>15</v>
      </c>
      <c r="H1857" s="5">
        <f t="shared" si="56"/>
        <v>45877</v>
      </c>
      <c r="I1857" s="8" t="str">
        <f t="shared" ca="1" si="57"/>
        <v>25 dias para encerrar o prazo</v>
      </c>
    </row>
    <row r="1858" spans="1:9" ht="15" x14ac:dyDescent="0.25">
      <c r="A1858" s="3" t="s">
        <v>5357</v>
      </c>
      <c r="B1858" s="9" t="s">
        <v>7410</v>
      </c>
      <c r="C1858" s="3" t="s">
        <v>7411</v>
      </c>
      <c r="D1858" s="3" t="s">
        <v>7412</v>
      </c>
      <c r="E1858" s="3" t="s">
        <v>7413</v>
      </c>
      <c r="F1858" s="4">
        <v>45118</v>
      </c>
      <c r="G1858" s="3" t="s">
        <v>15</v>
      </c>
      <c r="H1858" s="5">
        <f t="shared" si="56"/>
        <v>45849</v>
      </c>
      <c r="I1858" s="8" t="str">
        <f t="shared" ca="1" si="57"/>
        <v>O prazo já terminou</v>
      </c>
    </row>
    <row r="1859" spans="1:9" ht="15" x14ac:dyDescent="0.25">
      <c r="A1859" s="3" t="s">
        <v>5357</v>
      </c>
      <c r="B1859" s="9" t="s">
        <v>7414</v>
      </c>
      <c r="C1859" s="3" t="s">
        <v>7415</v>
      </c>
      <c r="D1859" s="3" t="s">
        <v>7416</v>
      </c>
      <c r="E1859" s="3" t="s">
        <v>7417</v>
      </c>
      <c r="F1859" s="4">
        <v>45146</v>
      </c>
      <c r="G1859" s="3" t="s">
        <v>15</v>
      </c>
      <c r="H1859" s="5">
        <f t="shared" si="56"/>
        <v>45877</v>
      </c>
      <c r="I1859" s="8" t="str">
        <f t="shared" ca="1" si="57"/>
        <v>25 dias para encerrar o prazo</v>
      </c>
    </row>
    <row r="1860" spans="1:9" ht="15" x14ac:dyDescent="0.25">
      <c r="A1860" s="3" t="s">
        <v>5357</v>
      </c>
      <c r="B1860" s="9" t="s">
        <v>7418</v>
      </c>
      <c r="C1860" s="3" t="s">
        <v>7419</v>
      </c>
      <c r="D1860" s="3" t="s">
        <v>7420</v>
      </c>
      <c r="E1860" s="3" t="s">
        <v>7421</v>
      </c>
      <c r="F1860" s="4">
        <v>45148</v>
      </c>
      <c r="G1860" s="3" t="s">
        <v>15</v>
      </c>
      <c r="H1860" s="5">
        <f t="shared" ref="H1860:H1923" si="58">EDATE(F1860, 24)</f>
        <v>45879</v>
      </c>
      <c r="I1860" s="8" t="str">
        <f t="shared" ref="I1860:I1923" ca="1" si="59">IF(H1860-TODAY()&gt;0, H1860-TODAY() &amp; " dias para encerrar o prazo", "O prazo já terminou")</f>
        <v>27 dias para encerrar o prazo</v>
      </c>
    </row>
    <row r="1861" spans="1:9" ht="15" x14ac:dyDescent="0.25">
      <c r="A1861" s="3" t="s">
        <v>5357</v>
      </c>
      <c r="B1861" s="9" t="s">
        <v>7422</v>
      </c>
      <c r="C1861" s="3" t="s">
        <v>7423</v>
      </c>
      <c r="D1861" s="3" t="s">
        <v>7424</v>
      </c>
      <c r="E1861" s="3" t="s">
        <v>7425</v>
      </c>
      <c r="F1861" s="4">
        <v>45141</v>
      </c>
      <c r="G1861" s="3" t="s">
        <v>15</v>
      </c>
      <c r="H1861" s="5">
        <f t="shared" si="58"/>
        <v>45872</v>
      </c>
      <c r="I1861" s="8" t="str">
        <f t="shared" ca="1" si="59"/>
        <v>20 dias para encerrar o prazo</v>
      </c>
    </row>
    <row r="1862" spans="1:9" ht="15" x14ac:dyDescent="0.25">
      <c r="A1862" s="3" t="s">
        <v>5357</v>
      </c>
      <c r="B1862" s="9" t="s">
        <v>7426</v>
      </c>
      <c r="C1862" s="3" t="s">
        <v>7427</v>
      </c>
      <c r="D1862" s="3" t="s">
        <v>7428</v>
      </c>
      <c r="E1862" s="3" t="s">
        <v>7429</v>
      </c>
      <c r="F1862" s="4">
        <v>45148</v>
      </c>
      <c r="G1862" s="3" t="s">
        <v>15</v>
      </c>
      <c r="H1862" s="5">
        <f t="shared" si="58"/>
        <v>45879</v>
      </c>
      <c r="I1862" s="8" t="str">
        <f t="shared" ca="1" si="59"/>
        <v>27 dias para encerrar o prazo</v>
      </c>
    </row>
    <row r="1863" spans="1:9" ht="15" x14ac:dyDescent="0.25">
      <c r="A1863" s="3" t="s">
        <v>5357</v>
      </c>
      <c r="B1863" s="9" t="s">
        <v>7430</v>
      </c>
      <c r="C1863" s="3" t="s">
        <v>7431</v>
      </c>
      <c r="D1863" s="3" t="s">
        <v>7432</v>
      </c>
      <c r="E1863" s="3" t="s">
        <v>7433</v>
      </c>
      <c r="F1863" s="4">
        <v>45146</v>
      </c>
      <c r="G1863" s="3" t="s">
        <v>15</v>
      </c>
      <c r="H1863" s="5">
        <f t="shared" si="58"/>
        <v>45877</v>
      </c>
      <c r="I1863" s="8" t="str">
        <f t="shared" ca="1" si="59"/>
        <v>25 dias para encerrar o prazo</v>
      </c>
    </row>
    <row r="1864" spans="1:9" ht="15" x14ac:dyDescent="0.25">
      <c r="A1864" s="3" t="s">
        <v>5357</v>
      </c>
      <c r="B1864" s="9" t="s">
        <v>7434</v>
      </c>
      <c r="C1864" s="3" t="s">
        <v>7435</v>
      </c>
      <c r="D1864" s="3" t="s">
        <v>7436</v>
      </c>
      <c r="E1864" s="3" t="s">
        <v>7437</v>
      </c>
      <c r="F1864" s="4">
        <v>45118</v>
      </c>
      <c r="G1864" s="3" t="s">
        <v>15</v>
      </c>
      <c r="H1864" s="5">
        <f t="shared" si="58"/>
        <v>45849</v>
      </c>
      <c r="I1864" s="8" t="str">
        <f t="shared" ca="1" si="59"/>
        <v>O prazo já terminou</v>
      </c>
    </row>
    <row r="1865" spans="1:9" ht="15" x14ac:dyDescent="0.25">
      <c r="A1865" s="3" t="s">
        <v>5357</v>
      </c>
      <c r="B1865" s="9" t="s">
        <v>7438</v>
      </c>
      <c r="C1865" s="3" t="s">
        <v>7439</v>
      </c>
      <c r="D1865" s="3" t="s">
        <v>7440</v>
      </c>
      <c r="E1865" s="3" t="s">
        <v>7441</v>
      </c>
      <c r="F1865" s="4">
        <v>45118</v>
      </c>
      <c r="G1865" s="3" t="s">
        <v>15</v>
      </c>
      <c r="H1865" s="5">
        <f t="shared" si="58"/>
        <v>45849</v>
      </c>
      <c r="I1865" s="8" t="str">
        <f t="shared" ca="1" si="59"/>
        <v>O prazo já terminou</v>
      </c>
    </row>
    <row r="1866" spans="1:9" ht="15" x14ac:dyDescent="0.25">
      <c r="A1866" s="3" t="s">
        <v>5357</v>
      </c>
      <c r="B1866" s="9" t="s">
        <v>7442</v>
      </c>
      <c r="C1866" s="3" t="s">
        <v>7443</v>
      </c>
      <c r="D1866" s="3" t="s">
        <v>7444</v>
      </c>
      <c r="E1866" s="3" t="s">
        <v>7445</v>
      </c>
      <c r="F1866" s="4">
        <v>45141</v>
      </c>
      <c r="G1866" s="3" t="s">
        <v>15</v>
      </c>
      <c r="H1866" s="5">
        <f t="shared" si="58"/>
        <v>45872</v>
      </c>
      <c r="I1866" s="8" t="str">
        <f t="shared" ca="1" si="59"/>
        <v>20 dias para encerrar o prazo</v>
      </c>
    </row>
    <row r="1867" spans="1:9" ht="15" x14ac:dyDescent="0.25">
      <c r="A1867" s="3" t="s">
        <v>5357</v>
      </c>
      <c r="B1867" s="9" t="s">
        <v>7446</v>
      </c>
      <c r="C1867" s="3" t="s">
        <v>7447</v>
      </c>
      <c r="D1867" s="3" t="s">
        <v>7448</v>
      </c>
      <c r="E1867" s="3" t="s">
        <v>7449</v>
      </c>
      <c r="F1867" s="4">
        <v>45148</v>
      </c>
      <c r="G1867" s="3" t="s">
        <v>15</v>
      </c>
      <c r="H1867" s="5">
        <f t="shared" si="58"/>
        <v>45879</v>
      </c>
      <c r="I1867" s="8" t="str">
        <f t="shared" ca="1" si="59"/>
        <v>27 dias para encerrar o prazo</v>
      </c>
    </row>
    <row r="1868" spans="1:9" ht="15" x14ac:dyDescent="0.25">
      <c r="A1868" s="3" t="s">
        <v>5357</v>
      </c>
      <c r="B1868" s="9" t="s">
        <v>7450</v>
      </c>
      <c r="C1868" s="3" t="s">
        <v>7451</v>
      </c>
      <c r="D1868" s="3" t="s">
        <v>7452</v>
      </c>
      <c r="E1868" s="3" t="s">
        <v>7453</v>
      </c>
      <c r="F1868" s="4">
        <v>45148</v>
      </c>
      <c r="G1868" s="3" t="s">
        <v>15</v>
      </c>
      <c r="H1868" s="5">
        <f t="shared" si="58"/>
        <v>45879</v>
      </c>
      <c r="I1868" s="8" t="str">
        <f t="shared" ca="1" si="59"/>
        <v>27 dias para encerrar o prazo</v>
      </c>
    </row>
    <row r="1869" spans="1:9" ht="15" x14ac:dyDescent="0.25">
      <c r="A1869" s="3" t="s">
        <v>5357</v>
      </c>
      <c r="B1869" s="9" t="s">
        <v>7454</v>
      </c>
      <c r="C1869" s="3" t="s">
        <v>7455</v>
      </c>
      <c r="D1869" s="3" t="s">
        <v>7456</v>
      </c>
      <c r="E1869" s="3" t="s">
        <v>7457</v>
      </c>
      <c r="F1869" s="4">
        <v>45146</v>
      </c>
      <c r="G1869" s="3" t="s">
        <v>15</v>
      </c>
      <c r="H1869" s="5">
        <f t="shared" si="58"/>
        <v>45877</v>
      </c>
      <c r="I1869" s="8" t="str">
        <f t="shared" ca="1" si="59"/>
        <v>25 dias para encerrar o prazo</v>
      </c>
    </row>
    <row r="1870" spans="1:9" ht="15" x14ac:dyDescent="0.25">
      <c r="A1870" s="3" t="s">
        <v>5357</v>
      </c>
      <c r="B1870" s="9" t="s">
        <v>7458</v>
      </c>
      <c r="C1870" s="3" t="s">
        <v>7459</v>
      </c>
      <c r="D1870" s="3" t="s">
        <v>7460</v>
      </c>
      <c r="E1870" s="3" t="s">
        <v>7461</v>
      </c>
      <c r="F1870" s="4">
        <v>45146</v>
      </c>
      <c r="G1870" s="3" t="s">
        <v>15</v>
      </c>
      <c r="H1870" s="5">
        <f t="shared" si="58"/>
        <v>45877</v>
      </c>
      <c r="I1870" s="8" t="str">
        <f t="shared" ca="1" si="59"/>
        <v>25 dias para encerrar o prazo</v>
      </c>
    </row>
    <row r="1871" spans="1:9" ht="15" x14ac:dyDescent="0.25">
      <c r="A1871" s="3" t="s">
        <v>5357</v>
      </c>
      <c r="B1871" s="9" t="s">
        <v>366</v>
      </c>
      <c r="C1871" s="3" t="s">
        <v>7462</v>
      </c>
      <c r="D1871" s="3" t="s">
        <v>7463</v>
      </c>
      <c r="E1871" s="3" t="s">
        <v>7464</v>
      </c>
      <c r="F1871" s="4">
        <v>45146</v>
      </c>
      <c r="G1871" s="3" t="s">
        <v>15</v>
      </c>
      <c r="H1871" s="5">
        <f t="shared" si="58"/>
        <v>45877</v>
      </c>
      <c r="I1871" s="8" t="str">
        <f t="shared" ca="1" si="59"/>
        <v>25 dias para encerrar o prazo</v>
      </c>
    </row>
    <row r="1872" spans="1:9" ht="15" x14ac:dyDescent="0.25">
      <c r="A1872" s="3" t="s">
        <v>5357</v>
      </c>
      <c r="B1872" s="9" t="s">
        <v>7465</v>
      </c>
      <c r="C1872" s="3" t="s">
        <v>7466</v>
      </c>
      <c r="D1872" s="3" t="s">
        <v>7467</v>
      </c>
      <c r="E1872" s="3" t="s">
        <v>7468</v>
      </c>
      <c r="F1872" s="4">
        <v>45118</v>
      </c>
      <c r="G1872" s="3" t="s">
        <v>15</v>
      </c>
      <c r="H1872" s="5">
        <f t="shared" si="58"/>
        <v>45849</v>
      </c>
      <c r="I1872" s="8" t="str">
        <f t="shared" ca="1" si="59"/>
        <v>O prazo já terminou</v>
      </c>
    </row>
    <row r="1873" spans="1:9" ht="15" x14ac:dyDescent="0.25">
      <c r="A1873" s="3" t="s">
        <v>5357</v>
      </c>
      <c r="B1873" s="9" t="s">
        <v>7469</v>
      </c>
      <c r="C1873" s="3" t="s">
        <v>7470</v>
      </c>
      <c r="D1873" s="3" t="s">
        <v>7471</v>
      </c>
      <c r="E1873" s="3" t="s">
        <v>7472</v>
      </c>
      <c r="F1873" s="4">
        <v>45148</v>
      </c>
      <c r="G1873" s="3" t="s">
        <v>15</v>
      </c>
      <c r="H1873" s="5">
        <f t="shared" si="58"/>
        <v>45879</v>
      </c>
      <c r="I1873" s="8" t="str">
        <f t="shared" ca="1" si="59"/>
        <v>27 dias para encerrar o prazo</v>
      </c>
    </row>
    <row r="1874" spans="1:9" ht="15" x14ac:dyDescent="0.25">
      <c r="A1874" s="3" t="s">
        <v>5357</v>
      </c>
      <c r="B1874" s="9" t="s">
        <v>7473</v>
      </c>
      <c r="C1874" s="3" t="s">
        <v>7474</v>
      </c>
      <c r="D1874" s="3" t="s">
        <v>7475</v>
      </c>
      <c r="E1874" s="3" t="s">
        <v>7476</v>
      </c>
      <c r="F1874" s="4">
        <v>45141</v>
      </c>
      <c r="G1874" s="3" t="s">
        <v>15</v>
      </c>
      <c r="H1874" s="5">
        <f t="shared" si="58"/>
        <v>45872</v>
      </c>
      <c r="I1874" s="8" t="str">
        <f t="shared" ca="1" si="59"/>
        <v>20 dias para encerrar o prazo</v>
      </c>
    </row>
    <row r="1875" spans="1:9" ht="15" x14ac:dyDescent="0.25">
      <c r="A1875" s="3" t="s">
        <v>5357</v>
      </c>
      <c r="B1875" s="9" t="s">
        <v>7477</v>
      </c>
      <c r="C1875" s="3" t="s">
        <v>7478</v>
      </c>
      <c r="D1875" s="3" t="s">
        <v>7479</v>
      </c>
      <c r="E1875" s="3" t="s">
        <v>7480</v>
      </c>
      <c r="F1875" s="4">
        <v>45141</v>
      </c>
      <c r="G1875" s="3" t="s">
        <v>15</v>
      </c>
      <c r="H1875" s="5">
        <f t="shared" si="58"/>
        <v>45872</v>
      </c>
      <c r="I1875" s="8" t="str">
        <f t="shared" ca="1" si="59"/>
        <v>20 dias para encerrar o prazo</v>
      </c>
    </row>
    <row r="1876" spans="1:9" ht="15" x14ac:dyDescent="0.25">
      <c r="A1876" s="3" t="s">
        <v>5357</v>
      </c>
      <c r="B1876" s="9" t="s">
        <v>7481</v>
      </c>
      <c r="C1876" s="3" t="s">
        <v>7482</v>
      </c>
      <c r="D1876" s="3" t="s">
        <v>7483</v>
      </c>
      <c r="E1876" s="3" t="s">
        <v>7484</v>
      </c>
      <c r="F1876" s="4">
        <v>45146</v>
      </c>
      <c r="G1876" s="3" t="s">
        <v>15</v>
      </c>
      <c r="H1876" s="5">
        <f t="shared" si="58"/>
        <v>45877</v>
      </c>
      <c r="I1876" s="8" t="str">
        <f t="shared" ca="1" si="59"/>
        <v>25 dias para encerrar o prazo</v>
      </c>
    </row>
    <row r="1877" spans="1:9" ht="15" x14ac:dyDescent="0.25">
      <c r="A1877" s="3" t="s">
        <v>5357</v>
      </c>
      <c r="B1877" s="9" t="s">
        <v>7485</v>
      </c>
      <c r="C1877" s="3" t="s">
        <v>7486</v>
      </c>
      <c r="D1877" s="3" t="s">
        <v>7487</v>
      </c>
      <c r="E1877" s="3" t="s">
        <v>7488</v>
      </c>
      <c r="F1877" s="4">
        <v>45118</v>
      </c>
      <c r="G1877" s="3" t="s">
        <v>15</v>
      </c>
      <c r="H1877" s="5">
        <f t="shared" si="58"/>
        <v>45849</v>
      </c>
      <c r="I1877" s="8" t="str">
        <f t="shared" ca="1" si="59"/>
        <v>O prazo já terminou</v>
      </c>
    </row>
    <row r="1878" spans="1:9" ht="15" x14ac:dyDescent="0.25">
      <c r="A1878" s="3" t="s">
        <v>5357</v>
      </c>
      <c r="B1878" s="9" t="s">
        <v>7489</v>
      </c>
      <c r="C1878" s="3" t="s">
        <v>7490</v>
      </c>
      <c r="D1878" s="3" t="s">
        <v>7491</v>
      </c>
      <c r="E1878" s="3" t="s">
        <v>7492</v>
      </c>
      <c r="F1878" s="4">
        <v>45146</v>
      </c>
      <c r="G1878" s="3" t="s">
        <v>15</v>
      </c>
      <c r="H1878" s="5">
        <f t="shared" si="58"/>
        <v>45877</v>
      </c>
      <c r="I1878" s="8" t="str">
        <f t="shared" ca="1" si="59"/>
        <v>25 dias para encerrar o prazo</v>
      </c>
    </row>
    <row r="1879" spans="1:9" ht="15" x14ac:dyDescent="0.25">
      <c r="A1879" s="3" t="s">
        <v>5357</v>
      </c>
      <c r="B1879" s="9" t="s">
        <v>7493</v>
      </c>
      <c r="C1879" s="3" t="s">
        <v>7494</v>
      </c>
      <c r="D1879" s="3" t="s">
        <v>7495</v>
      </c>
      <c r="E1879" s="3" t="s">
        <v>7496</v>
      </c>
      <c r="F1879" s="4">
        <v>45146</v>
      </c>
      <c r="G1879" s="3" t="s">
        <v>15</v>
      </c>
      <c r="H1879" s="5">
        <f t="shared" si="58"/>
        <v>45877</v>
      </c>
      <c r="I1879" s="8" t="str">
        <f t="shared" ca="1" si="59"/>
        <v>25 dias para encerrar o prazo</v>
      </c>
    </row>
    <row r="1880" spans="1:9" ht="15" x14ac:dyDescent="0.25">
      <c r="A1880" s="3" t="s">
        <v>5357</v>
      </c>
      <c r="B1880" s="9" t="s">
        <v>7497</v>
      </c>
      <c r="C1880" s="3" t="s">
        <v>7498</v>
      </c>
      <c r="D1880" s="3" t="s">
        <v>7499</v>
      </c>
      <c r="E1880" s="3" t="s">
        <v>7500</v>
      </c>
      <c r="F1880" s="4">
        <v>45148</v>
      </c>
      <c r="G1880" s="3" t="s">
        <v>15</v>
      </c>
      <c r="H1880" s="5">
        <f t="shared" si="58"/>
        <v>45879</v>
      </c>
      <c r="I1880" s="8" t="str">
        <f t="shared" ca="1" si="59"/>
        <v>27 dias para encerrar o prazo</v>
      </c>
    </row>
    <row r="1881" spans="1:9" ht="15" x14ac:dyDescent="0.25">
      <c r="A1881" s="3" t="s">
        <v>5357</v>
      </c>
      <c r="B1881" s="9" t="s">
        <v>7501</v>
      </c>
      <c r="C1881" s="3" t="s">
        <v>7502</v>
      </c>
      <c r="D1881" s="3" t="s">
        <v>7503</v>
      </c>
      <c r="E1881" s="3" t="s">
        <v>7504</v>
      </c>
      <c r="F1881" s="4">
        <v>45146</v>
      </c>
      <c r="G1881" s="3" t="s">
        <v>15</v>
      </c>
      <c r="H1881" s="5">
        <f t="shared" si="58"/>
        <v>45877</v>
      </c>
      <c r="I1881" s="8" t="str">
        <f t="shared" ca="1" si="59"/>
        <v>25 dias para encerrar o prazo</v>
      </c>
    </row>
    <row r="1882" spans="1:9" ht="15" x14ac:dyDescent="0.25">
      <c r="A1882" s="3" t="s">
        <v>5357</v>
      </c>
      <c r="B1882" s="9" t="s">
        <v>7505</v>
      </c>
      <c r="C1882" s="3" t="s">
        <v>7506</v>
      </c>
      <c r="D1882" s="3" t="s">
        <v>7507</v>
      </c>
      <c r="E1882" s="3" t="s">
        <v>7508</v>
      </c>
      <c r="F1882" s="4">
        <v>45148</v>
      </c>
      <c r="G1882" s="3" t="s">
        <v>15</v>
      </c>
      <c r="H1882" s="5">
        <f t="shared" si="58"/>
        <v>45879</v>
      </c>
      <c r="I1882" s="8" t="str">
        <f t="shared" ca="1" si="59"/>
        <v>27 dias para encerrar o prazo</v>
      </c>
    </row>
    <row r="1883" spans="1:9" ht="15" x14ac:dyDescent="0.25">
      <c r="A1883" s="3" t="s">
        <v>5357</v>
      </c>
      <c r="B1883" s="9" t="s">
        <v>7509</v>
      </c>
      <c r="C1883" s="3" t="s">
        <v>7510</v>
      </c>
      <c r="D1883" s="3" t="s">
        <v>7511</v>
      </c>
      <c r="E1883" s="3" t="s">
        <v>7512</v>
      </c>
      <c r="F1883" s="4">
        <v>45148</v>
      </c>
      <c r="G1883" s="3" t="s">
        <v>15</v>
      </c>
      <c r="H1883" s="5">
        <f t="shared" si="58"/>
        <v>45879</v>
      </c>
      <c r="I1883" s="8" t="str">
        <f t="shared" ca="1" si="59"/>
        <v>27 dias para encerrar o prazo</v>
      </c>
    </row>
    <row r="1884" spans="1:9" ht="15" x14ac:dyDescent="0.25">
      <c r="A1884" s="3" t="s">
        <v>5357</v>
      </c>
      <c r="B1884" s="9" t="s">
        <v>7513</v>
      </c>
      <c r="C1884" s="3" t="s">
        <v>7514</v>
      </c>
      <c r="D1884" s="3" t="s">
        <v>7515</v>
      </c>
      <c r="E1884" s="3" t="s">
        <v>7516</v>
      </c>
      <c r="F1884" s="4">
        <v>45114</v>
      </c>
      <c r="G1884" s="3" t="s">
        <v>15</v>
      </c>
      <c r="H1884" s="5">
        <f t="shared" si="58"/>
        <v>45845</v>
      </c>
      <c r="I1884" s="8" t="str">
        <f t="shared" ca="1" si="59"/>
        <v>O prazo já terminou</v>
      </c>
    </row>
    <row r="1885" spans="1:9" ht="15" x14ac:dyDescent="0.25">
      <c r="A1885" s="3" t="s">
        <v>5357</v>
      </c>
      <c r="B1885" s="9" t="s">
        <v>7517</v>
      </c>
      <c r="C1885" s="3" t="s">
        <v>7518</v>
      </c>
      <c r="D1885" s="3" t="s">
        <v>7519</v>
      </c>
      <c r="E1885" s="3" t="s">
        <v>7520</v>
      </c>
      <c r="F1885" s="4">
        <v>45118</v>
      </c>
      <c r="G1885" s="3" t="s">
        <v>15</v>
      </c>
      <c r="H1885" s="5">
        <f t="shared" si="58"/>
        <v>45849</v>
      </c>
      <c r="I1885" s="8" t="str">
        <f t="shared" ca="1" si="59"/>
        <v>O prazo já terminou</v>
      </c>
    </row>
    <row r="1886" spans="1:9" ht="15" x14ac:dyDescent="0.25">
      <c r="A1886" s="3" t="s">
        <v>5357</v>
      </c>
      <c r="B1886" s="9" t="s">
        <v>7521</v>
      </c>
      <c r="C1886" s="3" t="s">
        <v>7522</v>
      </c>
      <c r="D1886" s="3" t="s">
        <v>7523</v>
      </c>
      <c r="E1886" s="3" t="s">
        <v>7524</v>
      </c>
      <c r="F1886" s="4">
        <v>45114</v>
      </c>
      <c r="G1886" s="3" t="s">
        <v>15</v>
      </c>
      <c r="H1886" s="5">
        <f t="shared" si="58"/>
        <v>45845</v>
      </c>
      <c r="I1886" s="8" t="str">
        <f t="shared" ca="1" si="59"/>
        <v>O prazo já terminou</v>
      </c>
    </row>
    <row r="1887" spans="1:9" ht="15" x14ac:dyDescent="0.25">
      <c r="A1887" s="3" t="s">
        <v>5357</v>
      </c>
      <c r="B1887" s="9" t="s">
        <v>7525</v>
      </c>
      <c r="C1887" s="3" t="s">
        <v>7526</v>
      </c>
      <c r="D1887" s="3" t="s">
        <v>7527</v>
      </c>
      <c r="E1887" s="3" t="s">
        <v>7528</v>
      </c>
      <c r="F1887" s="4">
        <v>45118</v>
      </c>
      <c r="G1887" s="3" t="s">
        <v>15</v>
      </c>
      <c r="H1887" s="5">
        <f t="shared" si="58"/>
        <v>45849</v>
      </c>
      <c r="I1887" s="8" t="str">
        <f t="shared" ca="1" si="59"/>
        <v>O prazo já terminou</v>
      </c>
    </row>
    <row r="1888" spans="1:9" ht="15" x14ac:dyDescent="0.25">
      <c r="A1888" s="3" t="s">
        <v>5357</v>
      </c>
      <c r="B1888" s="9" t="s">
        <v>7529</v>
      </c>
      <c r="C1888" s="3" t="s">
        <v>7530</v>
      </c>
      <c r="D1888" s="3" t="s">
        <v>7531</v>
      </c>
      <c r="E1888" s="3" t="s">
        <v>7532</v>
      </c>
      <c r="F1888" s="4">
        <v>45141</v>
      </c>
      <c r="G1888" s="3" t="s">
        <v>15</v>
      </c>
      <c r="H1888" s="5">
        <f t="shared" si="58"/>
        <v>45872</v>
      </c>
      <c r="I1888" s="8" t="str">
        <f t="shared" ca="1" si="59"/>
        <v>20 dias para encerrar o prazo</v>
      </c>
    </row>
    <row r="1889" spans="1:9" ht="15" x14ac:dyDescent="0.25">
      <c r="A1889" s="3" t="s">
        <v>5357</v>
      </c>
      <c r="B1889" s="9" t="s">
        <v>7533</v>
      </c>
      <c r="C1889" s="3" t="s">
        <v>7534</v>
      </c>
      <c r="D1889" s="3" t="s">
        <v>7535</v>
      </c>
      <c r="E1889" s="3" t="s">
        <v>7536</v>
      </c>
      <c r="F1889" s="4">
        <v>45141</v>
      </c>
      <c r="G1889" s="3" t="s">
        <v>15</v>
      </c>
      <c r="H1889" s="5">
        <f t="shared" si="58"/>
        <v>45872</v>
      </c>
      <c r="I1889" s="8" t="str">
        <f t="shared" ca="1" si="59"/>
        <v>20 dias para encerrar o prazo</v>
      </c>
    </row>
    <row r="1890" spans="1:9" ht="15" x14ac:dyDescent="0.25">
      <c r="A1890" s="3" t="s">
        <v>5357</v>
      </c>
      <c r="B1890" s="9" t="s">
        <v>7537</v>
      </c>
      <c r="C1890" s="3" t="s">
        <v>7538</v>
      </c>
      <c r="D1890" s="3" t="s">
        <v>7539</v>
      </c>
      <c r="E1890" s="3" t="s">
        <v>7540</v>
      </c>
      <c r="F1890" s="4">
        <v>45141</v>
      </c>
      <c r="G1890" s="3" t="s">
        <v>15</v>
      </c>
      <c r="H1890" s="5">
        <f t="shared" si="58"/>
        <v>45872</v>
      </c>
      <c r="I1890" s="8" t="str">
        <f t="shared" ca="1" si="59"/>
        <v>20 dias para encerrar o prazo</v>
      </c>
    </row>
    <row r="1891" spans="1:9" ht="15" x14ac:dyDescent="0.25">
      <c r="A1891" s="3" t="s">
        <v>5357</v>
      </c>
      <c r="B1891" s="9" t="s">
        <v>7541</v>
      </c>
      <c r="C1891" s="3" t="s">
        <v>7542</v>
      </c>
      <c r="D1891" s="3" t="s">
        <v>7543</v>
      </c>
      <c r="E1891" s="3" t="s">
        <v>7544</v>
      </c>
      <c r="F1891" s="4">
        <v>45146</v>
      </c>
      <c r="G1891" s="3" t="s">
        <v>15</v>
      </c>
      <c r="H1891" s="5">
        <f t="shared" si="58"/>
        <v>45877</v>
      </c>
      <c r="I1891" s="8" t="str">
        <f t="shared" ca="1" si="59"/>
        <v>25 dias para encerrar o prazo</v>
      </c>
    </row>
    <row r="1892" spans="1:9" ht="15" x14ac:dyDescent="0.25">
      <c r="A1892" s="3" t="s">
        <v>5357</v>
      </c>
      <c r="B1892" s="9" t="s">
        <v>7545</v>
      </c>
      <c r="C1892" s="3" t="s">
        <v>7546</v>
      </c>
      <c r="D1892" s="3" t="s">
        <v>7547</v>
      </c>
      <c r="E1892" s="3" t="s">
        <v>7548</v>
      </c>
      <c r="F1892" s="4">
        <v>45146</v>
      </c>
      <c r="G1892" s="3" t="s">
        <v>15</v>
      </c>
      <c r="H1892" s="5">
        <f t="shared" si="58"/>
        <v>45877</v>
      </c>
      <c r="I1892" s="8" t="str">
        <f t="shared" ca="1" si="59"/>
        <v>25 dias para encerrar o prazo</v>
      </c>
    </row>
    <row r="1893" spans="1:9" ht="15" x14ac:dyDescent="0.25">
      <c r="A1893" s="3" t="s">
        <v>5357</v>
      </c>
      <c r="B1893" s="9" t="s">
        <v>7549</v>
      </c>
      <c r="C1893" s="3" t="s">
        <v>7550</v>
      </c>
      <c r="D1893" s="3" t="s">
        <v>7551</v>
      </c>
      <c r="E1893" s="3" t="s">
        <v>7552</v>
      </c>
      <c r="F1893" s="4">
        <v>45114</v>
      </c>
      <c r="G1893" s="3" t="s">
        <v>15</v>
      </c>
      <c r="H1893" s="5">
        <f t="shared" si="58"/>
        <v>45845</v>
      </c>
      <c r="I1893" s="8" t="str">
        <f t="shared" ca="1" si="59"/>
        <v>O prazo já terminou</v>
      </c>
    </row>
    <row r="1894" spans="1:9" ht="15" x14ac:dyDescent="0.25">
      <c r="A1894" s="3" t="s">
        <v>5357</v>
      </c>
      <c r="B1894" s="9" t="s">
        <v>7553</v>
      </c>
      <c r="C1894" s="3" t="s">
        <v>7554</v>
      </c>
      <c r="D1894" s="3" t="s">
        <v>7555</v>
      </c>
      <c r="E1894" s="3" t="s">
        <v>7556</v>
      </c>
      <c r="F1894" s="4">
        <v>45146</v>
      </c>
      <c r="G1894" s="3" t="s">
        <v>15</v>
      </c>
      <c r="H1894" s="5">
        <f t="shared" si="58"/>
        <v>45877</v>
      </c>
      <c r="I1894" s="8" t="str">
        <f t="shared" ca="1" si="59"/>
        <v>25 dias para encerrar o prazo</v>
      </c>
    </row>
    <row r="1895" spans="1:9" ht="15" x14ac:dyDescent="0.25">
      <c r="A1895" s="3" t="s">
        <v>5357</v>
      </c>
      <c r="B1895" s="9" t="s">
        <v>7557</v>
      </c>
      <c r="C1895" s="3" t="s">
        <v>7558</v>
      </c>
      <c r="D1895" s="3" t="s">
        <v>7559</v>
      </c>
      <c r="E1895" s="3" t="s">
        <v>7560</v>
      </c>
      <c r="F1895" s="4">
        <v>45141</v>
      </c>
      <c r="G1895" s="3" t="s">
        <v>15</v>
      </c>
      <c r="H1895" s="5">
        <f t="shared" si="58"/>
        <v>45872</v>
      </c>
      <c r="I1895" s="8" t="str">
        <f t="shared" ca="1" si="59"/>
        <v>20 dias para encerrar o prazo</v>
      </c>
    </row>
    <row r="1896" spans="1:9" ht="15" x14ac:dyDescent="0.25">
      <c r="A1896" s="3" t="s">
        <v>5357</v>
      </c>
      <c r="B1896" s="9" t="s">
        <v>7561</v>
      </c>
      <c r="C1896" s="3" t="s">
        <v>7562</v>
      </c>
      <c r="D1896" s="3" t="s">
        <v>7563</v>
      </c>
      <c r="E1896" s="3" t="s">
        <v>7564</v>
      </c>
      <c r="F1896" s="4">
        <v>45118</v>
      </c>
      <c r="G1896" s="3" t="s">
        <v>15</v>
      </c>
      <c r="H1896" s="5">
        <f t="shared" si="58"/>
        <v>45849</v>
      </c>
      <c r="I1896" s="8" t="str">
        <f t="shared" ca="1" si="59"/>
        <v>O prazo já terminou</v>
      </c>
    </row>
    <row r="1897" spans="1:9" ht="15" x14ac:dyDescent="0.25">
      <c r="A1897" s="3" t="s">
        <v>5357</v>
      </c>
      <c r="B1897" s="9" t="s">
        <v>7565</v>
      </c>
      <c r="C1897" s="3" t="s">
        <v>7566</v>
      </c>
      <c r="D1897" s="3" t="s">
        <v>7567</v>
      </c>
      <c r="E1897" s="3" t="s">
        <v>7568</v>
      </c>
      <c r="F1897" s="4">
        <v>45148</v>
      </c>
      <c r="G1897" s="3" t="s">
        <v>15</v>
      </c>
      <c r="H1897" s="5">
        <f t="shared" si="58"/>
        <v>45879</v>
      </c>
      <c r="I1897" s="8" t="str">
        <f t="shared" ca="1" si="59"/>
        <v>27 dias para encerrar o prazo</v>
      </c>
    </row>
    <row r="1898" spans="1:9" ht="15" x14ac:dyDescent="0.25">
      <c r="A1898" s="3" t="s">
        <v>5357</v>
      </c>
      <c r="B1898" s="9" t="s">
        <v>7569</v>
      </c>
      <c r="C1898" s="3" t="s">
        <v>7570</v>
      </c>
      <c r="D1898" s="3" t="s">
        <v>7571</v>
      </c>
      <c r="E1898" s="3" t="s">
        <v>7572</v>
      </c>
      <c r="F1898" s="4">
        <v>45114</v>
      </c>
      <c r="G1898" s="3" t="s">
        <v>15</v>
      </c>
      <c r="H1898" s="5">
        <f t="shared" si="58"/>
        <v>45845</v>
      </c>
      <c r="I1898" s="8" t="str">
        <f t="shared" ca="1" si="59"/>
        <v>O prazo já terminou</v>
      </c>
    </row>
    <row r="1899" spans="1:9" ht="15" x14ac:dyDescent="0.25">
      <c r="A1899" s="3" t="s">
        <v>5357</v>
      </c>
      <c r="B1899" s="9" t="s">
        <v>7573</v>
      </c>
      <c r="C1899" s="3" t="s">
        <v>7574</v>
      </c>
      <c r="D1899" s="3" t="s">
        <v>7575</v>
      </c>
      <c r="E1899" s="3" t="s">
        <v>7576</v>
      </c>
      <c r="F1899" s="4">
        <v>45146</v>
      </c>
      <c r="G1899" s="3" t="s">
        <v>15</v>
      </c>
      <c r="H1899" s="5">
        <f t="shared" si="58"/>
        <v>45877</v>
      </c>
      <c r="I1899" s="8" t="str">
        <f t="shared" ca="1" si="59"/>
        <v>25 dias para encerrar o prazo</v>
      </c>
    </row>
    <row r="1900" spans="1:9" ht="15" x14ac:dyDescent="0.25">
      <c r="A1900" s="3" t="s">
        <v>5357</v>
      </c>
      <c r="B1900" s="9" t="s">
        <v>7577</v>
      </c>
      <c r="C1900" s="3" t="s">
        <v>7578</v>
      </c>
      <c r="D1900" s="3" t="s">
        <v>7579</v>
      </c>
      <c r="E1900" s="3" t="s">
        <v>7580</v>
      </c>
      <c r="F1900" s="4">
        <v>45146</v>
      </c>
      <c r="G1900" s="3" t="s">
        <v>15</v>
      </c>
      <c r="H1900" s="5">
        <f t="shared" si="58"/>
        <v>45877</v>
      </c>
      <c r="I1900" s="8" t="str">
        <f t="shared" ca="1" si="59"/>
        <v>25 dias para encerrar o prazo</v>
      </c>
    </row>
    <row r="1901" spans="1:9" ht="15" x14ac:dyDescent="0.25">
      <c r="A1901" s="3" t="s">
        <v>5357</v>
      </c>
      <c r="B1901" s="9" t="s">
        <v>7581</v>
      </c>
      <c r="C1901" s="3" t="s">
        <v>7582</v>
      </c>
      <c r="D1901" s="3" t="s">
        <v>7583</v>
      </c>
      <c r="E1901" s="3" t="s">
        <v>7584</v>
      </c>
      <c r="F1901" s="4">
        <v>45118</v>
      </c>
      <c r="G1901" s="3" t="s">
        <v>15</v>
      </c>
      <c r="H1901" s="5">
        <f t="shared" si="58"/>
        <v>45849</v>
      </c>
      <c r="I1901" s="8" t="str">
        <f t="shared" ca="1" si="59"/>
        <v>O prazo já terminou</v>
      </c>
    </row>
    <row r="1902" spans="1:9" ht="15" x14ac:dyDescent="0.25">
      <c r="A1902" s="3" t="s">
        <v>5357</v>
      </c>
      <c r="B1902" s="9" t="s">
        <v>7585</v>
      </c>
      <c r="C1902" s="3" t="s">
        <v>7586</v>
      </c>
      <c r="D1902" s="3" t="s">
        <v>7587</v>
      </c>
      <c r="E1902" s="3" t="s">
        <v>7588</v>
      </c>
      <c r="F1902" s="4">
        <v>45148</v>
      </c>
      <c r="G1902" s="3" t="s">
        <v>15</v>
      </c>
      <c r="H1902" s="5">
        <f t="shared" si="58"/>
        <v>45879</v>
      </c>
      <c r="I1902" s="8" t="str">
        <f t="shared" ca="1" si="59"/>
        <v>27 dias para encerrar o prazo</v>
      </c>
    </row>
    <row r="1903" spans="1:9" ht="15" x14ac:dyDescent="0.25">
      <c r="A1903" s="3" t="s">
        <v>5357</v>
      </c>
      <c r="B1903" s="9" t="s">
        <v>7589</v>
      </c>
      <c r="C1903" s="3" t="s">
        <v>7590</v>
      </c>
      <c r="D1903" s="3" t="s">
        <v>7591</v>
      </c>
      <c r="E1903" s="3" t="s">
        <v>7592</v>
      </c>
      <c r="F1903" s="4">
        <v>45146</v>
      </c>
      <c r="G1903" s="3" t="s">
        <v>15</v>
      </c>
      <c r="H1903" s="5">
        <f t="shared" si="58"/>
        <v>45877</v>
      </c>
      <c r="I1903" s="8" t="str">
        <f t="shared" ca="1" si="59"/>
        <v>25 dias para encerrar o prazo</v>
      </c>
    </row>
    <row r="1904" spans="1:9" ht="15" x14ac:dyDescent="0.25">
      <c r="A1904" s="3" t="s">
        <v>5357</v>
      </c>
      <c r="B1904" s="9" t="s">
        <v>7593</v>
      </c>
      <c r="C1904" s="3" t="s">
        <v>7594</v>
      </c>
      <c r="D1904" s="3" t="s">
        <v>7595</v>
      </c>
      <c r="E1904" s="3" t="s">
        <v>7596</v>
      </c>
      <c r="F1904" s="4">
        <v>45118</v>
      </c>
      <c r="G1904" s="3" t="s">
        <v>15</v>
      </c>
      <c r="H1904" s="5">
        <f t="shared" si="58"/>
        <v>45849</v>
      </c>
      <c r="I1904" s="8" t="str">
        <f t="shared" ca="1" si="59"/>
        <v>O prazo já terminou</v>
      </c>
    </row>
    <row r="1905" spans="1:9" ht="15" x14ac:dyDescent="0.25">
      <c r="A1905" s="3" t="s">
        <v>5357</v>
      </c>
      <c r="B1905" s="9" t="s">
        <v>7597</v>
      </c>
      <c r="C1905" s="3" t="s">
        <v>7598</v>
      </c>
      <c r="D1905" s="3" t="s">
        <v>7599</v>
      </c>
      <c r="E1905" s="3" t="s">
        <v>7600</v>
      </c>
      <c r="F1905" s="4">
        <v>45114</v>
      </c>
      <c r="G1905" s="3" t="s">
        <v>15</v>
      </c>
      <c r="H1905" s="5">
        <f t="shared" si="58"/>
        <v>45845</v>
      </c>
      <c r="I1905" s="8" t="str">
        <f t="shared" ca="1" si="59"/>
        <v>O prazo já terminou</v>
      </c>
    </row>
    <row r="1906" spans="1:9" ht="15" x14ac:dyDescent="0.25">
      <c r="A1906" s="3" t="s">
        <v>5357</v>
      </c>
      <c r="B1906" s="9" t="s">
        <v>7601</v>
      </c>
      <c r="C1906" s="3" t="s">
        <v>7602</v>
      </c>
      <c r="D1906" s="3" t="s">
        <v>7603</v>
      </c>
      <c r="E1906" s="3" t="s">
        <v>7604</v>
      </c>
      <c r="F1906" s="4">
        <v>45118</v>
      </c>
      <c r="G1906" s="3" t="s">
        <v>15</v>
      </c>
      <c r="H1906" s="5">
        <f t="shared" si="58"/>
        <v>45849</v>
      </c>
      <c r="I1906" s="8" t="str">
        <f t="shared" ca="1" si="59"/>
        <v>O prazo já terminou</v>
      </c>
    </row>
    <row r="1907" spans="1:9" ht="15" x14ac:dyDescent="0.25">
      <c r="A1907" s="3" t="s">
        <v>5357</v>
      </c>
      <c r="B1907" s="9" t="s">
        <v>7605</v>
      </c>
      <c r="C1907" s="3" t="s">
        <v>7606</v>
      </c>
      <c r="D1907" s="3" t="s">
        <v>7607</v>
      </c>
      <c r="E1907" s="3" t="s">
        <v>7608</v>
      </c>
      <c r="F1907" s="4">
        <v>45118</v>
      </c>
      <c r="G1907" s="3" t="s">
        <v>15</v>
      </c>
      <c r="H1907" s="5">
        <f t="shared" si="58"/>
        <v>45849</v>
      </c>
      <c r="I1907" s="8" t="str">
        <f t="shared" ca="1" si="59"/>
        <v>O prazo já terminou</v>
      </c>
    </row>
    <row r="1908" spans="1:9" ht="15" x14ac:dyDescent="0.25">
      <c r="A1908" s="3" t="s">
        <v>5357</v>
      </c>
      <c r="B1908" s="9" t="s">
        <v>7609</v>
      </c>
      <c r="C1908" s="3" t="s">
        <v>7610</v>
      </c>
      <c r="D1908" s="3" t="s">
        <v>7611</v>
      </c>
      <c r="E1908" s="3" t="s">
        <v>6256</v>
      </c>
      <c r="F1908" s="4">
        <v>45141</v>
      </c>
      <c r="G1908" s="3" t="s">
        <v>15</v>
      </c>
      <c r="H1908" s="5">
        <f t="shared" si="58"/>
        <v>45872</v>
      </c>
      <c r="I1908" s="8" t="str">
        <f t="shared" ca="1" si="59"/>
        <v>20 dias para encerrar o prazo</v>
      </c>
    </row>
    <row r="1909" spans="1:9" ht="15" x14ac:dyDescent="0.25">
      <c r="A1909" s="3" t="s">
        <v>5357</v>
      </c>
      <c r="B1909" s="9" t="s">
        <v>7612</v>
      </c>
      <c r="C1909" s="3" t="s">
        <v>7613</v>
      </c>
      <c r="D1909" s="3" t="s">
        <v>7614</v>
      </c>
      <c r="E1909" s="3" t="s">
        <v>7615</v>
      </c>
      <c r="F1909" s="4">
        <v>45114</v>
      </c>
      <c r="G1909" s="3" t="s">
        <v>15</v>
      </c>
      <c r="H1909" s="5">
        <f t="shared" si="58"/>
        <v>45845</v>
      </c>
      <c r="I1909" s="8" t="str">
        <f t="shared" ca="1" si="59"/>
        <v>O prazo já terminou</v>
      </c>
    </row>
    <row r="1910" spans="1:9" ht="15" x14ac:dyDescent="0.25">
      <c r="A1910" s="3" t="s">
        <v>5357</v>
      </c>
      <c r="B1910" s="9" t="s">
        <v>7616</v>
      </c>
      <c r="C1910" s="3" t="s">
        <v>7617</v>
      </c>
      <c r="D1910" s="3" t="s">
        <v>7618</v>
      </c>
      <c r="E1910" s="3" t="s">
        <v>7619</v>
      </c>
      <c r="F1910" s="4">
        <v>45146</v>
      </c>
      <c r="G1910" s="3" t="s">
        <v>15</v>
      </c>
      <c r="H1910" s="5">
        <f t="shared" si="58"/>
        <v>45877</v>
      </c>
      <c r="I1910" s="8" t="str">
        <f t="shared" ca="1" si="59"/>
        <v>25 dias para encerrar o prazo</v>
      </c>
    </row>
    <row r="1911" spans="1:9" ht="15" x14ac:dyDescent="0.25">
      <c r="A1911" s="3" t="s">
        <v>5357</v>
      </c>
      <c r="B1911" s="9" t="s">
        <v>7620</v>
      </c>
      <c r="C1911" s="3" t="s">
        <v>7621</v>
      </c>
      <c r="D1911" s="3" t="s">
        <v>7622</v>
      </c>
      <c r="E1911" s="3" t="s">
        <v>7623</v>
      </c>
      <c r="F1911" s="4">
        <v>45148</v>
      </c>
      <c r="G1911" s="3" t="s">
        <v>15</v>
      </c>
      <c r="H1911" s="5">
        <f t="shared" si="58"/>
        <v>45879</v>
      </c>
      <c r="I1911" s="8" t="str">
        <f t="shared" ca="1" si="59"/>
        <v>27 dias para encerrar o prazo</v>
      </c>
    </row>
    <row r="1912" spans="1:9" ht="15" x14ac:dyDescent="0.25">
      <c r="A1912" s="3" t="s">
        <v>5357</v>
      </c>
      <c r="B1912" s="9" t="s">
        <v>7624</v>
      </c>
      <c r="C1912" s="3" t="s">
        <v>7625</v>
      </c>
      <c r="D1912" s="3" t="s">
        <v>7626</v>
      </c>
      <c r="E1912" s="3" t="s">
        <v>7627</v>
      </c>
      <c r="F1912" s="4">
        <v>45148</v>
      </c>
      <c r="G1912" s="3" t="s">
        <v>15</v>
      </c>
      <c r="H1912" s="5">
        <f t="shared" si="58"/>
        <v>45879</v>
      </c>
      <c r="I1912" s="8" t="str">
        <f t="shared" ca="1" si="59"/>
        <v>27 dias para encerrar o prazo</v>
      </c>
    </row>
    <row r="1913" spans="1:9" ht="15" x14ac:dyDescent="0.25">
      <c r="A1913" s="3" t="s">
        <v>5357</v>
      </c>
      <c r="B1913" s="9" t="s">
        <v>7628</v>
      </c>
      <c r="C1913" s="3" t="s">
        <v>7629</v>
      </c>
      <c r="D1913" s="3" t="s">
        <v>7630</v>
      </c>
      <c r="E1913" s="3" t="s">
        <v>7631</v>
      </c>
      <c r="F1913" s="4">
        <v>45146</v>
      </c>
      <c r="G1913" s="3" t="s">
        <v>15</v>
      </c>
      <c r="H1913" s="5">
        <f t="shared" si="58"/>
        <v>45877</v>
      </c>
      <c r="I1913" s="8" t="str">
        <f t="shared" ca="1" si="59"/>
        <v>25 dias para encerrar o prazo</v>
      </c>
    </row>
    <row r="1914" spans="1:9" ht="15" x14ac:dyDescent="0.25">
      <c r="A1914" s="3" t="s">
        <v>5357</v>
      </c>
      <c r="B1914" s="9" t="s">
        <v>7632</v>
      </c>
      <c r="C1914" s="3" t="s">
        <v>7633</v>
      </c>
      <c r="D1914" s="3" t="s">
        <v>7634</v>
      </c>
      <c r="E1914" s="3" t="s">
        <v>7635</v>
      </c>
      <c r="F1914" s="4">
        <v>45148</v>
      </c>
      <c r="G1914" s="3" t="s">
        <v>15</v>
      </c>
      <c r="H1914" s="5">
        <f t="shared" si="58"/>
        <v>45879</v>
      </c>
      <c r="I1914" s="8" t="str">
        <f t="shared" ca="1" si="59"/>
        <v>27 dias para encerrar o prazo</v>
      </c>
    </row>
    <row r="1915" spans="1:9" ht="15" x14ac:dyDescent="0.25">
      <c r="A1915" s="3" t="s">
        <v>5357</v>
      </c>
      <c r="B1915" s="9" t="s">
        <v>7636</v>
      </c>
      <c r="C1915" s="3" t="s">
        <v>7637</v>
      </c>
      <c r="D1915" s="3" t="s">
        <v>7638</v>
      </c>
      <c r="E1915" s="3" t="s">
        <v>7639</v>
      </c>
      <c r="F1915" s="4">
        <v>45141</v>
      </c>
      <c r="G1915" s="3" t="s">
        <v>15</v>
      </c>
      <c r="H1915" s="5">
        <f t="shared" si="58"/>
        <v>45872</v>
      </c>
      <c r="I1915" s="8" t="str">
        <f t="shared" ca="1" si="59"/>
        <v>20 dias para encerrar o prazo</v>
      </c>
    </row>
    <row r="1916" spans="1:9" ht="15" x14ac:dyDescent="0.25">
      <c r="A1916" s="3" t="s">
        <v>5357</v>
      </c>
      <c r="B1916" s="9" t="s">
        <v>7640</v>
      </c>
      <c r="C1916" s="3" t="s">
        <v>7641</v>
      </c>
      <c r="D1916" s="3" t="s">
        <v>7642</v>
      </c>
      <c r="E1916" s="3" t="s">
        <v>7643</v>
      </c>
      <c r="F1916" s="4">
        <v>45148</v>
      </c>
      <c r="G1916" s="3" t="s">
        <v>15</v>
      </c>
      <c r="H1916" s="5">
        <f t="shared" si="58"/>
        <v>45879</v>
      </c>
      <c r="I1916" s="8" t="str">
        <f t="shared" ca="1" si="59"/>
        <v>27 dias para encerrar o prazo</v>
      </c>
    </row>
    <row r="1917" spans="1:9" ht="15" x14ac:dyDescent="0.25">
      <c r="A1917" s="3" t="s">
        <v>5357</v>
      </c>
      <c r="B1917" s="9" t="s">
        <v>7644</v>
      </c>
      <c r="C1917" s="3" t="s">
        <v>7645</v>
      </c>
      <c r="D1917" s="3" t="s">
        <v>7646</v>
      </c>
      <c r="E1917" s="3" t="s">
        <v>7647</v>
      </c>
      <c r="F1917" s="4">
        <v>45146</v>
      </c>
      <c r="G1917" s="3" t="s">
        <v>15</v>
      </c>
      <c r="H1917" s="5">
        <f t="shared" si="58"/>
        <v>45877</v>
      </c>
      <c r="I1917" s="8" t="str">
        <f t="shared" ca="1" si="59"/>
        <v>25 dias para encerrar o prazo</v>
      </c>
    </row>
    <row r="1918" spans="1:9" ht="15" x14ac:dyDescent="0.25">
      <c r="A1918" s="3" t="s">
        <v>5357</v>
      </c>
      <c r="B1918" s="9" t="s">
        <v>7648</v>
      </c>
      <c r="C1918" s="3" t="s">
        <v>7649</v>
      </c>
      <c r="D1918" s="3" t="s">
        <v>7650</v>
      </c>
      <c r="E1918" s="3" t="s">
        <v>7651</v>
      </c>
      <c r="F1918" s="4">
        <v>45146</v>
      </c>
      <c r="G1918" s="3" t="s">
        <v>15</v>
      </c>
      <c r="H1918" s="5">
        <f t="shared" si="58"/>
        <v>45877</v>
      </c>
      <c r="I1918" s="8" t="str">
        <f t="shared" ca="1" si="59"/>
        <v>25 dias para encerrar o prazo</v>
      </c>
    </row>
    <row r="1919" spans="1:9" ht="15" x14ac:dyDescent="0.25">
      <c r="A1919" s="3" t="s">
        <v>5357</v>
      </c>
      <c r="B1919" s="9" t="s">
        <v>7652</v>
      </c>
      <c r="C1919" s="3" t="s">
        <v>7653</v>
      </c>
      <c r="D1919" s="3" t="s">
        <v>7654</v>
      </c>
      <c r="E1919" s="3" t="s">
        <v>7655</v>
      </c>
      <c r="F1919" s="4">
        <v>45146</v>
      </c>
      <c r="G1919" s="3" t="s">
        <v>15</v>
      </c>
      <c r="H1919" s="5">
        <f t="shared" si="58"/>
        <v>45877</v>
      </c>
      <c r="I1919" s="8" t="str">
        <f t="shared" ca="1" si="59"/>
        <v>25 dias para encerrar o prazo</v>
      </c>
    </row>
    <row r="1920" spans="1:9" ht="15" x14ac:dyDescent="0.25">
      <c r="A1920" s="3" t="s">
        <v>5357</v>
      </c>
      <c r="B1920" s="9" t="s">
        <v>7656</v>
      </c>
      <c r="C1920" s="3" t="s">
        <v>7657</v>
      </c>
      <c r="D1920" s="3" t="s">
        <v>7658</v>
      </c>
      <c r="E1920" s="3" t="s">
        <v>7659</v>
      </c>
      <c r="F1920" s="4">
        <v>45148</v>
      </c>
      <c r="G1920" s="3" t="s">
        <v>15</v>
      </c>
      <c r="H1920" s="5">
        <f t="shared" si="58"/>
        <v>45879</v>
      </c>
      <c r="I1920" s="8" t="str">
        <f t="shared" ca="1" si="59"/>
        <v>27 dias para encerrar o prazo</v>
      </c>
    </row>
    <row r="1921" spans="1:9" ht="15" x14ac:dyDescent="0.25">
      <c r="A1921" s="3" t="s">
        <v>5357</v>
      </c>
      <c r="B1921" s="9" t="s">
        <v>7660</v>
      </c>
      <c r="C1921" s="3" t="s">
        <v>7661</v>
      </c>
      <c r="D1921" s="3" t="s">
        <v>7662</v>
      </c>
      <c r="E1921" s="3" t="s">
        <v>6228</v>
      </c>
      <c r="F1921" s="4">
        <v>45146</v>
      </c>
      <c r="G1921" s="3" t="s">
        <v>15</v>
      </c>
      <c r="H1921" s="5">
        <f t="shared" si="58"/>
        <v>45877</v>
      </c>
      <c r="I1921" s="8" t="str">
        <f t="shared" ca="1" si="59"/>
        <v>25 dias para encerrar o prazo</v>
      </c>
    </row>
    <row r="1922" spans="1:9" ht="15" x14ac:dyDescent="0.25">
      <c r="A1922" s="3" t="s">
        <v>5357</v>
      </c>
      <c r="B1922" s="9" t="s">
        <v>7663</v>
      </c>
      <c r="C1922" s="3" t="s">
        <v>7664</v>
      </c>
      <c r="D1922" s="3" t="s">
        <v>7665</v>
      </c>
      <c r="E1922" s="3" t="s">
        <v>7666</v>
      </c>
      <c r="F1922" s="4">
        <v>45141</v>
      </c>
      <c r="G1922" s="3" t="s">
        <v>15</v>
      </c>
      <c r="H1922" s="5">
        <f t="shared" si="58"/>
        <v>45872</v>
      </c>
      <c r="I1922" s="8" t="str">
        <f t="shared" ca="1" si="59"/>
        <v>20 dias para encerrar o prazo</v>
      </c>
    </row>
    <row r="1923" spans="1:9" ht="15" x14ac:dyDescent="0.25">
      <c r="A1923" s="3" t="s">
        <v>5357</v>
      </c>
      <c r="B1923" s="9" t="s">
        <v>7667</v>
      </c>
      <c r="C1923" s="3" t="s">
        <v>7668</v>
      </c>
      <c r="D1923" s="3" t="s">
        <v>7669</v>
      </c>
      <c r="E1923" s="3" t="s">
        <v>7670</v>
      </c>
      <c r="F1923" s="4">
        <v>45118</v>
      </c>
      <c r="G1923" s="3" t="s">
        <v>15</v>
      </c>
      <c r="H1923" s="5">
        <f t="shared" si="58"/>
        <v>45849</v>
      </c>
      <c r="I1923" s="8" t="str">
        <f t="shared" ca="1" si="59"/>
        <v>O prazo já terminou</v>
      </c>
    </row>
    <row r="1924" spans="1:9" ht="15" x14ac:dyDescent="0.25">
      <c r="A1924" s="3" t="s">
        <v>5357</v>
      </c>
      <c r="B1924" s="9" t="s">
        <v>7671</v>
      </c>
      <c r="C1924" s="3" t="s">
        <v>7672</v>
      </c>
      <c r="D1924" s="3" t="s">
        <v>7673</v>
      </c>
      <c r="E1924" s="3" t="s">
        <v>7674</v>
      </c>
      <c r="F1924" s="4">
        <v>45114</v>
      </c>
      <c r="G1924" s="3" t="s">
        <v>15</v>
      </c>
      <c r="H1924" s="5">
        <f t="shared" ref="H1924:H1987" si="60">EDATE(F1924, 24)</f>
        <v>45845</v>
      </c>
      <c r="I1924" s="8" t="str">
        <f t="shared" ref="I1924:I1987" ca="1" si="61">IF(H1924-TODAY()&gt;0, H1924-TODAY() &amp; " dias para encerrar o prazo", "O prazo já terminou")</f>
        <v>O prazo já terminou</v>
      </c>
    </row>
    <row r="1925" spans="1:9" ht="15" x14ac:dyDescent="0.25">
      <c r="A1925" s="3" t="s">
        <v>5357</v>
      </c>
      <c r="B1925" s="9" t="s">
        <v>7675</v>
      </c>
      <c r="C1925" s="3" t="s">
        <v>7676</v>
      </c>
      <c r="D1925" s="3" t="s">
        <v>7677</v>
      </c>
      <c r="E1925" s="3" t="s">
        <v>7678</v>
      </c>
      <c r="F1925" s="4">
        <v>45141</v>
      </c>
      <c r="G1925" s="3" t="s">
        <v>15</v>
      </c>
      <c r="H1925" s="5">
        <f t="shared" si="60"/>
        <v>45872</v>
      </c>
      <c r="I1925" s="8" t="str">
        <f t="shared" ca="1" si="61"/>
        <v>20 dias para encerrar o prazo</v>
      </c>
    </row>
    <row r="1926" spans="1:9" ht="15" x14ac:dyDescent="0.25">
      <c r="A1926" s="3" t="s">
        <v>5357</v>
      </c>
      <c r="B1926" s="9" t="s">
        <v>7679</v>
      </c>
      <c r="C1926" s="3" t="s">
        <v>7680</v>
      </c>
      <c r="D1926" s="3" t="s">
        <v>7681</v>
      </c>
      <c r="E1926" s="3" t="s">
        <v>7682</v>
      </c>
      <c r="F1926" s="4">
        <v>45146</v>
      </c>
      <c r="G1926" s="3" t="s">
        <v>15</v>
      </c>
      <c r="H1926" s="5">
        <f t="shared" si="60"/>
        <v>45877</v>
      </c>
      <c r="I1926" s="8" t="str">
        <f t="shared" ca="1" si="61"/>
        <v>25 dias para encerrar o prazo</v>
      </c>
    </row>
    <row r="1927" spans="1:9" ht="15" x14ac:dyDescent="0.25">
      <c r="A1927" s="3" t="s">
        <v>5357</v>
      </c>
      <c r="B1927" s="9" t="s">
        <v>7683</v>
      </c>
      <c r="C1927" s="3" t="s">
        <v>7684</v>
      </c>
      <c r="D1927" s="3" t="s">
        <v>7685</v>
      </c>
      <c r="E1927" s="3" t="s">
        <v>7686</v>
      </c>
      <c r="F1927" s="4">
        <v>45141</v>
      </c>
      <c r="G1927" s="3" t="s">
        <v>15</v>
      </c>
      <c r="H1927" s="5">
        <f t="shared" si="60"/>
        <v>45872</v>
      </c>
      <c r="I1927" s="8" t="str">
        <f t="shared" ca="1" si="61"/>
        <v>20 dias para encerrar o prazo</v>
      </c>
    </row>
    <row r="1928" spans="1:9" ht="15" x14ac:dyDescent="0.25">
      <c r="A1928" s="3" t="s">
        <v>5357</v>
      </c>
      <c r="B1928" s="9" t="s">
        <v>7687</v>
      </c>
      <c r="C1928" s="3" t="s">
        <v>7688</v>
      </c>
      <c r="D1928" s="3" t="s">
        <v>7689</v>
      </c>
      <c r="E1928" s="3" t="s">
        <v>7690</v>
      </c>
      <c r="F1928" s="4">
        <v>45146</v>
      </c>
      <c r="G1928" s="3" t="s">
        <v>15</v>
      </c>
      <c r="H1928" s="5">
        <f t="shared" si="60"/>
        <v>45877</v>
      </c>
      <c r="I1928" s="8" t="str">
        <f t="shared" ca="1" si="61"/>
        <v>25 dias para encerrar o prazo</v>
      </c>
    </row>
    <row r="1929" spans="1:9" ht="15" x14ac:dyDescent="0.25">
      <c r="A1929" s="3" t="s">
        <v>5357</v>
      </c>
      <c r="B1929" s="9" t="s">
        <v>7691</v>
      </c>
      <c r="C1929" s="3" t="s">
        <v>7692</v>
      </c>
      <c r="D1929" s="3" t="s">
        <v>7693</v>
      </c>
      <c r="E1929" s="3" t="s">
        <v>7694</v>
      </c>
      <c r="F1929" s="4">
        <v>45146</v>
      </c>
      <c r="G1929" s="3" t="s">
        <v>15</v>
      </c>
      <c r="H1929" s="5">
        <f t="shared" si="60"/>
        <v>45877</v>
      </c>
      <c r="I1929" s="8" t="str">
        <f t="shared" ca="1" si="61"/>
        <v>25 dias para encerrar o prazo</v>
      </c>
    </row>
    <row r="1930" spans="1:9" ht="15" x14ac:dyDescent="0.25">
      <c r="A1930" s="3" t="s">
        <v>5357</v>
      </c>
      <c r="B1930" s="9" t="s">
        <v>7695</v>
      </c>
      <c r="C1930" s="3" t="s">
        <v>7696</v>
      </c>
      <c r="D1930" s="3" t="s">
        <v>7697</v>
      </c>
      <c r="E1930" s="3" t="s">
        <v>7698</v>
      </c>
      <c r="F1930" s="4">
        <v>45118</v>
      </c>
      <c r="G1930" s="3" t="s">
        <v>15</v>
      </c>
      <c r="H1930" s="5">
        <f t="shared" si="60"/>
        <v>45849</v>
      </c>
      <c r="I1930" s="8" t="str">
        <f t="shared" ca="1" si="61"/>
        <v>O prazo já terminou</v>
      </c>
    </row>
    <row r="1931" spans="1:9" ht="15" x14ac:dyDescent="0.25">
      <c r="A1931" s="3" t="s">
        <v>5357</v>
      </c>
      <c r="B1931" s="9" t="s">
        <v>7699</v>
      </c>
      <c r="C1931" s="3" t="s">
        <v>7700</v>
      </c>
      <c r="D1931" s="3" t="s">
        <v>7701</v>
      </c>
      <c r="E1931" s="3" t="s">
        <v>7702</v>
      </c>
      <c r="F1931" s="4">
        <v>45148</v>
      </c>
      <c r="G1931" s="3" t="s">
        <v>15</v>
      </c>
      <c r="H1931" s="5">
        <f t="shared" si="60"/>
        <v>45879</v>
      </c>
      <c r="I1931" s="8" t="str">
        <f t="shared" ca="1" si="61"/>
        <v>27 dias para encerrar o prazo</v>
      </c>
    </row>
    <row r="1932" spans="1:9" ht="15" x14ac:dyDescent="0.25">
      <c r="A1932" s="3" t="s">
        <v>5357</v>
      </c>
      <c r="B1932" s="9" t="s">
        <v>7703</v>
      </c>
      <c r="C1932" s="3" t="s">
        <v>7704</v>
      </c>
      <c r="D1932" s="3" t="s">
        <v>7705</v>
      </c>
      <c r="E1932" s="3" t="s">
        <v>7706</v>
      </c>
      <c r="F1932" s="4">
        <v>45146</v>
      </c>
      <c r="G1932" s="3" t="s">
        <v>15</v>
      </c>
      <c r="H1932" s="5">
        <f t="shared" si="60"/>
        <v>45877</v>
      </c>
      <c r="I1932" s="8" t="str">
        <f t="shared" ca="1" si="61"/>
        <v>25 dias para encerrar o prazo</v>
      </c>
    </row>
    <row r="1933" spans="1:9" ht="15" x14ac:dyDescent="0.25">
      <c r="A1933" s="3" t="s">
        <v>5357</v>
      </c>
      <c r="B1933" s="9" t="s">
        <v>7707</v>
      </c>
      <c r="C1933" s="3" t="s">
        <v>7708</v>
      </c>
      <c r="D1933" s="3" t="s">
        <v>7709</v>
      </c>
      <c r="E1933" s="3" t="s">
        <v>7710</v>
      </c>
      <c r="F1933" s="4">
        <v>45146</v>
      </c>
      <c r="G1933" s="3" t="s">
        <v>15</v>
      </c>
      <c r="H1933" s="5">
        <f t="shared" si="60"/>
        <v>45877</v>
      </c>
      <c r="I1933" s="8" t="str">
        <f t="shared" ca="1" si="61"/>
        <v>25 dias para encerrar o prazo</v>
      </c>
    </row>
    <row r="1934" spans="1:9" ht="15" x14ac:dyDescent="0.25">
      <c r="A1934" s="3" t="s">
        <v>5357</v>
      </c>
      <c r="B1934" s="9" t="s">
        <v>7711</v>
      </c>
      <c r="C1934" s="3" t="s">
        <v>7712</v>
      </c>
      <c r="D1934" s="3" t="s">
        <v>7713</v>
      </c>
      <c r="E1934" s="3" t="s">
        <v>7714</v>
      </c>
      <c r="F1934" s="4">
        <v>45148</v>
      </c>
      <c r="G1934" s="3" t="s">
        <v>15</v>
      </c>
      <c r="H1934" s="5">
        <f t="shared" si="60"/>
        <v>45879</v>
      </c>
      <c r="I1934" s="8" t="str">
        <f t="shared" ca="1" si="61"/>
        <v>27 dias para encerrar o prazo</v>
      </c>
    </row>
    <row r="1935" spans="1:9" ht="15" x14ac:dyDescent="0.25">
      <c r="A1935" s="3" t="s">
        <v>5357</v>
      </c>
      <c r="B1935" s="9" t="s">
        <v>7715</v>
      </c>
      <c r="C1935" s="3" t="s">
        <v>7716</v>
      </c>
      <c r="D1935" s="3" t="s">
        <v>7717</v>
      </c>
      <c r="E1935" s="3" t="s">
        <v>7718</v>
      </c>
      <c r="F1935" s="4">
        <v>45141</v>
      </c>
      <c r="G1935" s="3" t="s">
        <v>15</v>
      </c>
      <c r="H1935" s="5">
        <f t="shared" si="60"/>
        <v>45872</v>
      </c>
      <c r="I1935" s="8" t="str">
        <f t="shared" ca="1" si="61"/>
        <v>20 dias para encerrar o prazo</v>
      </c>
    </row>
    <row r="1936" spans="1:9" ht="15" x14ac:dyDescent="0.25">
      <c r="A1936" s="3" t="s">
        <v>5357</v>
      </c>
      <c r="B1936" s="9" t="s">
        <v>7719</v>
      </c>
      <c r="C1936" s="3" t="s">
        <v>7720</v>
      </c>
      <c r="D1936" s="3" t="s">
        <v>7721</v>
      </c>
      <c r="E1936" s="3" t="s">
        <v>7722</v>
      </c>
      <c r="F1936" s="4">
        <v>45112</v>
      </c>
      <c r="G1936" s="3" t="s">
        <v>15</v>
      </c>
      <c r="H1936" s="5">
        <f t="shared" si="60"/>
        <v>45843</v>
      </c>
      <c r="I1936" s="8" t="str">
        <f t="shared" ca="1" si="61"/>
        <v>O prazo já terminou</v>
      </c>
    </row>
    <row r="1937" spans="1:9" ht="15" x14ac:dyDescent="0.25">
      <c r="A1937" s="3" t="s">
        <v>5357</v>
      </c>
      <c r="B1937" s="9" t="s">
        <v>7723</v>
      </c>
      <c r="C1937" s="3" t="s">
        <v>7724</v>
      </c>
      <c r="D1937" s="3" t="s">
        <v>7725</v>
      </c>
      <c r="E1937" s="3" t="s">
        <v>7726</v>
      </c>
      <c r="F1937" s="4">
        <v>45146</v>
      </c>
      <c r="G1937" s="3" t="s">
        <v>15</v>
      </c>
      <c r="H1937" s="5">
        <f t="shared" si="60"/>
        <v>45877</v>
      </c>
      <c r="I1937" s="8" t="str">
        <f t="shared" ca="1" si="61"/>
        <v>25 dias para encerrar o prazo</v>
      </c>
    </row>
    <row r="1938" spans="1:9" ht="15" x14ac:dyDescent="0.25">
      <c r="A1938" s="3" t="s">
        <v>5357</v>
      </c>
      <c r="B1938" s="9" t="s">
        <v>7727</v>
      </c>
      <c r="C1938" s="3" t="s">
        <v>7728</v>
      </c>
      <c r="D1938" s="3" t="s">
        <v>7729</v>
      </c>
      <c r="E1938" s="3" t="s">
        <v>7730</v>
      </c>
      <c r="F1938" s="4">
        <v>45114</v>
      </c>
      <c r="G1938" s="3" t="s">
        <v>15</v>
      </c>
      <c r="H1938" s="5">
        <f t="shared" si="60"/>
        <v>45845</v>
      </c>
      <c r="I1938" s="8" t="str">
        <f t="shared" ca="1" si="61"/>
        <v>O prazo já terminou</v>
      </c>
    </row>
    <row r="1939" spans="1:9" ht="15" x14ac:dyDescent="0.25">
      <c r="A1939" s="3" t="s">
        <v>5357</v>
      </c>
      <c r="B1939" s="9" t="s">
        <v>7731</v>
      </c>
      <c r="C1939" s="3" t="s">
        <v>7732</v>
      </c>
      <c r="D1939" s="3" t="s">
        <v>7733</v>
      </c>
      <c r="E1939" s="3" t="s">
        <v>7734</v>
      </c>
      <c r="F1939" s="4">
        <v>45146</v>
      </c>
      <c r="G1939" s="3" t="s">
        <v>15</v>
      </c>
      <c r="H1939" s="5">
        <f t="shared" si="60"/>
        <v>45877</v>
      </c>
      <c r="I1939" s="8" t="str">
        <f t="shared" ca="1" si="61"/>
        <v>25 dias para encerrar o prazo</v>
      </c>
    </row>
    <row r="1940" spans="1:9" ht="15" x14ac:dyDescent="0.25">
      <c r="A1940" s="3" t="s">
        <v>5357</v>
      </c>
      <c r="B1940" s="9" t="s">
        <v>7735</v>
      </c>
      <c r="C1940" s="3" t="s">
        <v>7736</v>
      </c>
      <c r="D1940" s="3" t="s">
        <v>7737</v>
      </c>
      <c r="E1940" s="3" t="s">
        <v>7738</v>
      </c>
      <c r="F1940" s="4">
        <v>45146</v>
      </c>
      <c r="G1940" s="3" t="s">
        <v>15</v>
      </c>
      <c r="H1940" s="5">
        <f t="shared" si="60"/>
        <v>45877</v>
      </c>
      <c r="I1940" s="8" t="str">
        <f t="shared" ca="1" si="61"/>
        <v>25 dias para encerrar o prazo</v>
      </c>
    </row>
    <row r="1941" spans="1:9" ht="15" x14ac:dyDescent="0.25">
      <c r="A1941" s="3" t="s">
        <v>5357</v>
      </c>
      <c r="B1941" s="9" t="s">
        <v>7739</v>
      </c>
      <c r="C1941" s="3" t="s">
        <v>7740</v>
      </c>
      <c r="D1941" s="3" t="s">
        <v>7741</v>
      </c>
      <c r="E1941" s="3" t="s">
        <v>7742</v>
      </c>
      <c r="F1941" s="4">
        <v>45114</v>
      </c>
      <c r="G1941" s="3" t="s">
        <v>15</v>
      </c>
      <c r="H1941" s="5">
        <f t="shared" si="60"/>
        <v>45845</v>
      </c>
      <c r="I1941" s="8" t="str">
        <f t="shared" ca="1" si="61"/>
        <v>O prazo já terminou</v>
      </c>
    </row>
    <row r="1942" spans="1:9" ht="15" x14ac:dyDescent="0.25">
      <c r="A1942" s="3" t="s">
        <v>5357</v>
      </c>
      <c r="B1942" s="9" t="s">
        <v>7743</v>
      </c>
      <c r="C1942" s="3" t="s">
        <v>7744</v>
      </c>
      <c r="D1942" s="3" t="s">
        <v>7745</v>
      </c>
      <c r="E1942" s="3" t="s">
        <v>7746</v>
      </c>
      <c r="F1942" s="4">
        <v>45141</v>
      </c>
      <c r="G1942" s="3" t="s">
        <v>15</v>
      </c>
      <c r="H1942" s="5">
        <f t="shared" si="60"/>
        <v>45872</v>
      </c>
      <c r="I1942" s="8" t="str">
        <f t="shared" ca="1" si="61"/>
        <v>20 dias para encerrar o prazo</v>
      </c>
    </row>
    <row r="1943" spans="1:9" ht="15" x14ac:dyDescent="0.25">
      <c r="A1943" s="3" t="s">
        <v>5357</v>
      </c>
      <c r="B1943" s="9" t="s">
        <v>7747</v>
      </c>
      <c r="C1943" s="3" t="s">
        <v>7748</v>
      </c>
      <c r="D1943" s="3" t="s">
        <v>7749</v>
      </c>
      <c r="E1943" s="3" t="s">
        <v>7750</v>
      </c>
      <c r="F1943" s="4">
        <v>45146</v>
      </c>
      <c r="G1943" s="3" t="s">
        <v>15</v>
      </c>
      <c r="H1943" s="5">
        <f t="shared" si="60"/>
        <v>45877</v>
      </c>
      <c r="I1943" s="8" t="str">
        <f t="shared" ca="1" si="61"/>
        <v>25 dias para encerrar o prazo</v>
      </c>
    </row>
    <row r="1944" spans="1:9" ht="15" x14ac:dyDescent="0.25">
      <c r="A1944" s="3" t="s">
        <v>5357</v>
      </c>
      <c r="B1944" s="9" t="s">
        <v>7751</v>
      </c>
      <c r="C1944" s="3" t="s">
        <v>7752</v>
      </c>
      <c r="D1944" s="3" t="s">
        <v>7753</v>
      </c>
      <c r="E1944" s="3" t="s">
        <v>7754</v>
      </c>
      <c r="F1944" s="4">
        <v>45118</v>
      </c>
      <c r="G1944" s="3" t="s">
        <v>15</v>
      </c>
      <c r="H1944" s="5">
        <f t="shared" si="60"/>
        <v>45849</v>
      </c>
      <c r="I1944" s="8" t="str">
        <f t="shared" ca="1" si="61"/>
        <v>O prazo já terminou</v>
      </c>
    </row>
    <row r="1945" spans="1:9" ht="15" x14ac:dyDescent="0.25">
      <c r="A1945" s="3" t="s">
        <v>5357</v>
      </c>
      <c r="B1945" s="9" t="s">
        <v>7755</v>
      </c>
      <c r="C1945" s="3" t="s">
        <v>7756</v>
      </c>
      <c r="D1945" s="3" t="s">
        <v>7757</v>
      </c>
      <c r="E1945" s="3" t="s">
        <v>7758</v>
      </c>
      <c r="F1945" s="4">
        <v>45114</v>
      </c>
      <c r="G1945" s="3" t="s">
        <v>15</v>
      </c>
      <c r="H1945" s="5">
        <f t="shared" si="60"/>
        <v>45845</v>
      </c>
      <c r="I1945" s="8" t="str">
        <f t="shared" ca="1" si="61"/>
        <v>O prazo já terminou</v>
      </c>
    </row>
    <row r="1946" spans="1:9" ht="15" x14ac:dyDescent="0.25">
      <c r="A1946" s="3" t="s">
        <v>5357</v>
      </c>
      <c r="B1946" s="9" t="s">
        <v>7759</v>
      </c>
      <c r="C1946" s="3" t="s">
        <v>7760</v>
      </c>
      <c r="D1946" s="3" t="s">
        <v>7761</v>
      </c>
      <c r="E1946" s="3" t="s">
        <v>7762</v>
      </c>
      <c r="F1946" s="4">
        <v>45148</v>
      </c>
      <c r="G1946" s="3" t="s">
        <v>15</v>
      </c>
      <c r="H1946" s="5">
        <f t="shared" si="60"/>
        <v>45879</v>
      </c>
      <c r="I1946" s="8" t="str">
        <f t="shared" ca="1" si="61"/>
        <v>27 dias para encerrar o prazo</v>
      </c>
    </row>
    <row r="1947" spans="1:9" ht="15" x14ac:dyDescent="0.25">
      <c r="A1947" s="3" t="s">
        <v>5357</v>
      </c>
      <c r="B1947" s="9" t="s">
        <v>7763</v>
      </c>
      <c r="C1947" s="3" t="s">
        <v>7764</v>
      </c>
      <c r="D1947" s="3" t="s">
        <v>7765</v>
      </c>
      <c r="E1947" s="3" t="s">
        <v>7766</v>
      </c>
      <c r="F1947" s="4">
        <v>45112</v>
      </c>
      <c r="G1947" s="3" t="s">
        <v>15</v>
      </c>
      <c r="H1947" s="5">
        <f t="shared" si="60"/>
        <v>45843</v>
      </c>
      <c r="I1947" s="8" t="str">
        <f t="shared" ca="1" si="61"/>
        <v>O prazo já terminou</v>
      </c>
    </row>
    <row r="1948" spans="1:9" ht="15" x14ac:dyDescent="0.25">
      <c r="A1948" s="3" t="s">
        <v>5357</v>
      </c>
      <c r="B1948" s="9" t="s">
        <v>7767</v>
      </c>
      <c r="C1948" s="3" t="s">
        <v>7768</v>
      </c>
      <c r="D1948" s="3" t="s">
        <v>7769</v>
      </c>
      <c r="E1948" s="3" t="s">
        <v>7770</v>
      </c>
      <c r="F1948" s="4">
        <v>45146</v>
      </c>
      <c r="G1948" s="3" t="s">
        <v>15</v>
      </c>
      <c r="H1948" s="5">
        <f t="shared" si="60"/>
        <v>45877</v>
      </c>
      <c r="I1948" s="8" t="str">
        <f t="shared" ca="1" si="61"/>
        <v>25 dias para encerrar o prazo</v>
      </c>
    </row>
    <row r="1949" spans="1:9" ht="15" x14ac:dyDescent="0.25">
      <c r="A1949" s="3" t="s">
        <v>5357</v>
      </c>
      <c r="B1949" s="9" t="s">
        <v>7771</v>
      </c>
      <c r="C1949" s="3" t="s">
        <v>7772</v>
      </c>
      <c r="D1949" s="3" t="s">
        <v>7773</v>
      </c>
      <c r="E1949" s="3" t="s">
        <v>7774</v>
      </c>
      <c r="F1949" s="4">
        <v>45146</v>
      </c>
      <c r="G1949" s="3" t="s">
        <v>15</v>
      </c>
      <c r="H1949" s="5">
        <f t="shared" si="60"/>
        <v>45877</v>
      </c>
      <c r="I1949" s="8" t="str">
        <f t="shared" ca="1" si="61"/>
        <v>25 dias para encerrar o prazo</v>
      </c>
    </row>
    <row r="1950" spans="1:9" ht="15" x14ac:dyDescent="0.25">
      <c r="A1950" s="3" t="s">
        <v>5357</v>
      </c>
      <c r="B1950" s="9" t="s">
        <v>7775</v>
      </c>
      <c r="C1950" s="3" t="s">
        <v>7776</v>
      </c>
      <c r="D1950" s="3" t="s">
        <v>7777</v>
      </c>
      <c r="E1950" s="3" t="s">
        <v>7778</v>
      </c>
      <c r="F1950" s="4">
        <v>45141</v>
      </c>
      <c r="G1950" s="3" t="s">
        <v>15</v>
      </c>
      <c r="H1950" s="5">
        <f t="shared" si="60"/>
        <v>45872</v>
      </c>
      <c r="I1950" s="8" t="str">
        <f t="shared" ca="1" si="61"/>
        <v>20 dias para encerrar o prazo</v>
      </c>
    </row>
    <row r="1951" spans="1:9" ht="15" x14ac:dyDescent="0.25">
      <c r="A1951" s="3" t="s">
        <v>5357</v>
      </c>
      <c r="B1951" s="9" t="s">
        <v>7779</v>
      </c>
      <c r="C1951" s="3" t="s">
        <v>7780</v>
      </c>
      <c r="D1951" s="3" t="s">
        <v>7781</v>
      </c>
      <c r="E1951" s="3" t="s">
        <v>7782</v>
      </c>
      <c r="F1951" s="4">
        <v>45141</v>
      </c>
      <c r="G1951" s="3" t="s">
        <v>15</v>
      </c>
      <c r="H1951" s="5">
        <f t="shared" si="60"/>
        <v>45872</v>
      </c>
      <c r="I1951" s="8" t="str">
        <f t="shared" ca="1" si="61"/>
        <v>20 dias para encerrar o prazo</v>
      </c>
    </row>
    <row r="1952" spans="1:9" ht="15" x14ac:dyDescent="0.25">
      <c r="A1952" s="3" t="s">
        <v>5357</v>
      </c>
      <c r="B1952" s="9" t="s">
        <v>7783</v>
      </c>
      <c r="C1952" s="3" t="s">
        <v>7784</v>
      </c>
      <c r="D1952" s="3" t="s">
        <v>7785</v>
      </c>
      <c r="E1952" s="3" t="s">
        <v>7786</v>
      </c>
      <c r="F1952" s="4">
        <v>45146</v>
      </c>
      <c r="G1952" s="3" t="s">
        <v>15</v>
      </c>
      <c r="H1952" s="5">
        <f t="shared" si="60"/>
        <v>45877</v>
      </c>
      <c r="I1952" s="8" t="str">
        <f t="shared" ca="1" si="61"/>
        <v>25 dias para encerrar o prazo</v>
      </c>
    </row>
    <row r="1953" spans="1:9" ht="15" x14ac:dyDescent="0.25">
      <c r="A1953" s="3" t="s">
        <v>5357</v>
      </c>
      <c r="B1953" s="9" t="s">
        <v>7787</v>
      </c>
      <c r="C1953" s="3" t="s">
        <v>7788</v>
      </c>
      <c r="D1953" s="3" t="s">
        <v>7789</v>
      </c>
      <c r="E1953" s="3" t="s">
        <v>7790</v>
      </c>
      <c r="F1953" s="4">
        <v>45146</v>
      </c>
      <c r="G1953" s="3" t="s">
        <v>15</v>
      </c>
      <c r="H1953" s="5">
        <f t="shared" si="60"/>
        <v>45877</v>
      </c>
      <c r="I1953" s="8" t="str">
        <f t="shared" ca="1" si="61"/>
        <v>25 dias para encerrar o prazo</v>
      </c>
    </row>
    <row r="1954" spans="1:9" ht="15" x14ac:dyDescent="0.25">
      <c r="A1954" s="3" t="s">
        <v>5357</v>
      </c>
      <c r="B1954" s="9" t="s">
        <v>5093</v>
      </c>
      <c r="C1954" s="3" t="s">
        <v>7791</v>
      </c>
      <c r="D1954" s="3" t="s">
        <v>7792</v>
      </c>
      <c r="E1954" s="3" t="s">
        <v>7793</v>
      </c>
      <c r="F1954" s="4">
        <v>45146</v>
      </c>
      <c r="G1954" s="3" t="s">
        <v>15</v>
      </c>
      <c r="H1954" s="5">
        <f t="shared" si="60"/>
        <v>45877</v>
      </c>
      <c r="I1954" s="8" t="str">
        <f t="shared" ca="1" si="61"/>
        <v>25 dias para encerrar o prazo</v>
      </c>
    </row>
    <row r="1955" spans="1:9" ht="15" x14ac:dyDescent="0.25">
      <c r="A1955" s="3" t="s">
        <v>5357</v>
      </c>
      <c r="B1955" s="9" t="s">
        <v>7794</v>
      </c>
      <c r="C1955" s="3" t="s">
        <v>7795</v>
      </c>
      <c r="D1955" s="3" t="s">
        <v>7796</v>
      </c>
      <c r="E1955" s="3" t="s">
        <v>7171</v>
      </c>
      <c r="F1955" s="4">
        <v>45146</v>
      </c>
      <c r="G1955" s="3" t="s">
        <v>15</v>
      </c>
      <c r="H1955" s="5">
        <f t="shared" si="60"/>
        <v>45877</v>
      </c>
      <c r="I1955" s="8" t="str">
        <f t="shared" ca="1" si="61"/>
        <v>25 dias para encerrar o prazo</v>
      </c>
    </row>
    <row r="1956" spans="1:9" ht="15" x14ac:dyDescent="0.25">
      <c r="A1956" s="3" t="s">
        <v>5357</v>
      </c>
      <c r="B1956" s="9" t="s">
        <v>7797</v>
      </c>
      <c r="C1956" s="3" t="s">
        <v>7798</v>
      </c>
      <c r="D1956" s="3" t="s">
        <v>7799</v>
      </c>
      <c r="E1956" s="3" t="s">
        <v>7800</v>
      </c>
      <c r="F1956" s="4">
        <v>45141</v>
      </c>
      <c r="G1956" s="3" t="s">
        <v>15</v>
      </c>
      <c r="H1956" s="5">
        <f t="shared" si="60"/>
        <v>45872</v>
      </c>
      <c r="I1956" s="8" t="str">
        <f t="shared" ca="1" si="61"/>
        <v>20 dias para encerrar o prazo</v>
      </c>
    </row>
    <row r="1957" spans="1:9" ht="15" x14ac:dyDescent="0.25">
      <c r="A1957" s="3" t="s">
        <v>5357</v>
      </c>
      <c r="B1957" s="9" t="s">
        <v>7801</v>
      </c>
      <c r="C1957" s="3" t="s">
        <v>7802</v>
      </c>
      <c r="D1957" s="3" t="s">
        <v>7803</v>
      </c>
      <c r="E1957" s="3" t="s">
        <v>7804</v>
      </c>
      <c r="F1957" s="4">
        <v>45114</v>
      </c>
      <c r="G1957" s="3" t="s">
        <v>15</v>
      </c>
      <c r="H1957" s="5">
        <f t="shared" si="60"/>
        <v>45845</v>
      </c>
      <c r="I1957" s="8" t="str">
        <f t="shared" ca="1" si="61"/>
        <v>O prazo já terminou</v>
      </c>
    </row>
    <row r="1958" spans="1:9" ht="15" x14ac:dyDescent="0.25">
      <c r="A1958" s="3" t="s">
        <v>5357</v>
      </c>
      <c r="B1958" s="9" t="s">
        <v>7805</v>
      </c>
      <c r="C1958" s="3" t="s">
        <v>7806</v>
      </c>
      <c r="D1958" s="3" t="s">
        <v>7807</v>
      </c>
      <c r="E1958" s="3" t="s">
        <v>7808</v>
      </c>
      <c r="F1958" s="4">
        <v>45141</v>
      </c>
      <c r="G1958" s="3" t="s">
        <v>15</v>
      </c>
      <c r="H1958" s="5">
        <f t="shared" si="60"/>
        <v>45872</v>
      </c>
      <c r="I1958" s="8" t="str">
        <f t="shared" ca="1" si="61"/>
        <v>20 dias para encerrar o prazo</v>
      </c>
    </row>
    <row r="1959" spans="1:9" ht="15" x14ac:dyDescent="0.25">
      <c r="A1959" s="3" t="s">
        <v>5357</v>
      </c>
      <c r="B1959" s="9" t="s">
        <v>7809</v>
      </c>
      <c r="C1959" s="3" t="s">
        <v>7810</v>
      </c>
      <c r="D1959" s="3" t="s">
        <v>7811</v>
      </c>
      <c r="E1959" s="3" t="s">
        <v>7812</v>
      </c>
      <c r="F1959" s="4">
        <v>45148</v>
      </c>
      <c r="G1959" s="3" t="s">
        <v>15</v>
      </c>
      <c r="H1959" s="5">
        <f t="shared" si="60"/>
        <v>45879</v>
      </c>
      <c r="I1959" s="8" t="str">
        <f t="shared" ca="1" si="61"/>
        <v>27 dias para encerrar o prazo</v>
      </c>
    </row>
    <row r="1960" spans="1:9" ht="15" x14ac:dyDescent="0.25">
      <c r="A1960" s="3" t="s">
        <v>5357</v>
      </c>
      <c r="B1960" s="9" t="s">
        <v>7813</v>
      </c>
      <c r="C1960" s="3" t="s">
        <v>7814</v>
      </c>
      <c r="D1960" s="3" t="s">
        <v>7815</v>
      </c>
      <c r="E1960" s="3" t="s">
        <v>7816</v>
      </c>
      <c r="F1960" s="4">
        <v>45146</v>
      </c>
      <c r="G1960" s="3" t="s">
        <v>15</v>
      </c>
      <c r="H1960" s="5">
        <f t="shared" si="60"/>
        <v>45877</v>
      </c>
      <c r="I1960" s="8" t="str">
        <f t="shared" ca="1" si="61"/>
        <v>25 dias para encerrar o prazo</v>
      </c>
    </row>
    <row r="1961" spans="1:9" ht="15" x14ac:dyDescent="0.25">
      <c r="A1961" s="3" t="s">
        <v>5357</v>
      </c>
      <c r="B1961" s="9" t="s">
        <v>7817</v>
      </c>
      <c r="C1961" s="3" t="s">
        <v>7818</v>
      </c>
      <c r="D1961" s="3" t="s">
        <v>7819</v>
      </c>
      <c r="E1961" s="3" t="s">
        <v>7820</v>
      </c>
      <c r="F1961" s="4">
        <v>45146</v>
      </c>
      <c r="G1961" s="3" t="s">
        <v>15</v>
      </c>
      <c r="H1961" s="5">
        <f t="shared" si="60"/>
        <v>45877</v>
      </c>
      <c r="I1961" s="8" t="str">
        <f t="shared" ca="1" si="61"/>
        <v>25 dias para encerrar o prazo</v>
      </c>
    </row>
    <row r="1962" spans="1:9" ht="15" x14ac:dyDescent="0.25">
      <c r="A1962" s="3" t="s">
        <v>5357</v>
      </c>
      <c r="B1962" s="9" t="s">
        <v>7821</v>
      </c>
      <c r="C1962" s="3" t="s">
        <v>7822</v>
      </c>
      <c r="D1962" s="3" t="s">
        <v>7823</v>
      </c>
      <c r="E1962" s="3" t="s">
        <v>7824</v>
      </c>
      <c r="F1962" s="4">
        <v>45148</v>
      </c>
      <c r="G1962" s="3" t="s">
        <v>15</v>
      </c>
      <c r="H1962" s="5">
        <f t="shared" si="60"/>
        <v>45879</v>
      </c>
      <c r="I1962" s="8" t="str">
        <f t="shared" ca="1" si="61"/>
        <v>27 dias para encerrar o prazo</v>
      </c>
    </row>
    <row r="1963" spans="1:9" ht="15" x14ac:dyDescent="0.25">
      <c r="A1963" s="3" t="s">
        <v>5357</v>
      </c>
      <c r="B1963" s="9" t="s">
        <v>7825</v>
      </c>
      <c r="C1963" s="3" t="s">
        <v>7826</v>
      </c>
      <c r="D1963" s="3" t="s">
        <v>7827</v>
      </c>
      <c r="E1963" s="3" t="s">
        <v>7828</v>
      </c>
      <c r="F1963" s="4">
        <v>45141</v>
      </c>
      <c r="G1963" s="3" t="s">
        <v>15</v>
      </c>
      <c r="H1963" s="5">
        <f t="shared" si="60"/>
        <v>45872</v>
      </c>
      <c r="I1963" s="8" t="str">
        <f t="shared" ca="1" si="61"/>
        <v>20 dias para encerrar o prazo</v>
      </c>
    </row>
    <row r="1964" spans="1:9" ht="15" x14ac:dyDescent="0.25">
      <c r="A1964" s="3" t="s">
        <v>5357</v>
      </c>
      <c r="B1964" s="9" t="s">
        <v>7829</v>
      </c>
      <c r="C1964" s="3" t="s">
        <v>7830</v>
      </c>
      <c r="D1964" s="3" t="s">
        <v>7831</v>
      </c>
      <c r="E1964" s="3" t="s">
        <v>7832</v>
      </c>
      <c r="F1964" s="4">
        <v>45141</v>
      </c>
      <c r="G1964" s="3" t="s">
        <v>15</v>
      </c>
      <c r="H1964" s="5">
        <f t="shared" si="60"/>
        <v>45872</v>
      </c>
      <c r="I1964" s="8" t="str">
        <f t="shared" ca="1" si="61"/>
        <v>20 dias para encerrar o prazo</v>
      </c>
    </row>
    <row r="1965" spans="1:9" ht="15" x14ac:dyDescent="0.25">
      <c r="A1965" s="3" t="s">
        <v>5357</v>
      </c>
      <c r="B1965" s="9" t="s">
        <v>7833</v>
      </c>
      <c r="C1965" s="3" t="s">
        <v>7834</v>
      </c>
      <c r="D1965" s="3" t="s">
        <v>7835</v>
      </c>
      <c r="E1965" s="3" t="s">
        <v>7836</v>
      </c>
      <c r="F1965" s="4">
        <v>45114</v>
      </c>
      <c r="G1965" s="3" t="s">
        <v>15</v>
      </c>
      <c r="H1965" s="5">
        <f t="shared" si="60"/>
        <v>45845</v>
      </c>
      <c r="I1965" s="8" t="str">
        <f t="shared" ca="1" si="61"/>
        <v>O prazo já terminou</v>
      </c>
    </row>
    <row r="1966" spans="1:9" ht="15" x14ac:dyDescent="0.25">
      <c r="A1966" s="3" t="s">
        <v>5357</v>
      </c>
      <c r="B1966" s="9" t="s">
        <v>7837</v>
      </c>
      <c r="C1966" s="3" t="s">
        <v>7838</v>
      </c>
      <c r="D1966" s="3" t="s">
        <v>7839</v>
      </c>
      <c r="E1966" s="3" t="s">
        <v>7840</v>
      </c>
      <c r="F1966" s="4">
        <v>45148</v>
      </c>
      <c r="G1966" s="3" t="s">
        <v>15</v>
      </c>
      <c r="H1966" s="5">
        <f t="shared" si="60"/>
        <v>45879</v>
      </c>
      <c r="I1966" s="8" t="str">
        <f t="shared" ca="1" si="61"/>
        <v>27 dias para encerrar o prazo</v>
      </c>
    </row>
    <row r="1967" spans="1:9" ht="15" x14ac:dyDescent="0.25">
      <c r="A1967" s="3" t="s">
        <v>5357</v>
      </c>
      <c r="B1967" s="9" t="s">
        <v>7841</v>
      </c>
      <c r="C1967" s="3" t="s">
        <v>7842</v>
      </c>
      <c r="D1967" s="3" t="s">
        <v>7843</v>
      </c>
      <c r="E1967" s="3" t="s">
        <v>7844</v>
      </c>
      <c r="F1967" s="4">
        <v>45141</v>
      </c>
      <c r="G1967" s="3" t="s">
        <v>15</v>
      </c>
      <c r="H1967" s="5">
        <f t="shared" si="60"/>
        <v>45872</v>
      </c>
      <c r="I1967" s="8" t="str">
        <f t="shared" ca="1" si="61"/>
        <v>20 dias para encerrar o prazo</v>
      </c>
    </row>
    <row r="1968" spans="1:9" ht="15" x14ac:dyDescent="0.25">
      <c r="A1968" s="3" t="s">
        <v>5357</v>
      </c>
      <c r="B1968" s="9" t="s">
        <v>7845</v>
      </c>
      <c r="C1968" s="3" t="s">
        <v>7846</v>
      </c>
      <c r="D1968" s="3" t="s">
        <v>7847</v>
      </c>
      <c r="E1968" s="3" t="s">
        <v>7848</v>
      </c>
      <c r="F1968" s="4">
        <v>45118</v>
      </c>
      <c r="G1968" s="3" t="s">
        <v>15</v>
      </c>
      <c r="H1968" s="5">
        <f t="shared" si="60"/>
        <v>45849</v>
      </c>
      <c r="I1968" s="8" t="str">
        <f t="shared" ca="1" si="61"/>
        <v>O prazo já terminou</v>
      </c>
    </row>
    <row r="1969" spans="1:9" ht="15" x14ac:dyDescent="0.25">
      <c r="A1969" s="3" t="s">
        <v>5357</v>
      </c>
      <c r="B1969" s="9" t="s">
        <v>7849</v>
      </c>
      <c r="C1969" s="3" t="s">
        <v>7850</v>
      </c>
      <c r="D1969" s="3" t="s">
        <v>7851</v>
      </c>
      <c r="E1969" s="3" t="s">
        <v>7852</v>
      </c>
      <c r="F1969" s="4">
        <v>45141</v>
      </c>
      <c r="G1969" s="3" t="s">
        <v>15</v>
      </c>
      <c r="H1969" s="5">
        <f t="shared" si="60"/>
        <v>45872</v>
      </c>
      <c r="I1969" s="8" t="str">
        <f t="shared" ca="1" si="61"/>
        <v>20 dias para encerrar o prazo</v>
      </c>
    </row>
    <row r="1970" spans="1:9" ht="15" x14ac:dyDescent="0.25">
      <c r="A1970" s="3" t="s">
        <v>5357</v>
      </c>
      <c r="B1970" s="9" t="s">
        <v>7853</v>
      </c>
      <c r="C1970" s="3" t="s">
        <v>7854</v>
      </c>
      <c r="D1970" s="3" t="s">
        <v>7855</v>
      </c>
      <c r="E1970" s="3" t="s">
        <v>7856</v>
      </c>
      <c r="F1970" s="4">
        <v>45146</v>
      </c>
      <c r="G1970" s="3" t="s">
        <v>15</v>
      </c>
      <c r="H1970" s="5">
        <f t="shared" si="60"/>
        <v>45877</v>
      </c>
      <c r="I1970" s="8" t="str">
        <f t="shared" ca="1" si="61"/>
        <v>25 dias para encerrar o prazo</v>
      </c>
    </row>
    <row r="1971" spans="1:9" ht="15" x14ac:dyDescent="0.25">
      <c r="A1971" s="3" t="s">
        <v>5357</v>
      </c>
      <c r="B1971" s="9" t="s">
        <v>7857</v>
      </c>
      <c r="C1971" s="3" t="s">
        <v>7858</v>
      </c>
      <c r="D1971" s="3" t="s">
        <v>7859</v>
      </c>
      <c r="E1971" s="3" t="s">
        <v>7860</v>
      </c>
      <c r="F1971" s="4">
        <v>45146</v>
      </c>
      <c r="G1971" s="3" t="s">
        <v>15</v>
      </c>
      <c r="H1971" s="5">
        <f t="shared" si="60"/>
        <v>45877</v>
      </c>
      <c r="I1971" s="8" t="str">
        <f t="shared" ca="1" si="61"/>
        <v>25 dias para encerrar o prazo</v>
      </c>
    </row>
    <row r="1972" spans="1:9" ht="15" x14ac:dyDescent="0.25">
      <c r="A1972" s="3" t="s">
        <v>5357</v>
      </c>
      <c r="B1972" s="9" t="s">
        <v>7861</v>
      </c>
      <c r="C1972" s="3" t="s">
        <v>7862</v>
      </c>
      <c r="D1972" s="3" t="s">
        <v>7863</v>
      </c>
      <c r="E1972" s="3" t="s">
        <v>7864</v>
      </c>
      <c r="F1972" s="4">
        <v>45148</v>
      </c>
      <c r="G1972" s="3" t="s">
        <v>15</v>
      </c>
      <c r="H1972" s="5">
        <f t="shared" si="60"/>
        <v>45879</v>
      </c>
      <c r="I1972" s="8" t="str">
        <f t="shared" ca="1" si="61"/>
        <v>27 dias para encerrar o prazo</v>
      </c>
    </row>
    <row r="1973" spans="1:9" ht="15" x14ac:dyDescent="0.25">
      <c r="A1973" s="3" t="s">
        <v>5357</v>
      </c>
      <c r="B1973" s="9" t="s">
        <v>7865</v>
      </c>
      <c r="C1973" s="3" t="s">
        <v>7866</v>
      </c>
      <c r="D1973" s="3" t="s">
        <v>7867</v>
      </c>
      <c r="E1973" s="3" t="s">
        <v>7868</v>
      </c>
      <c r="F1973" s="4">
        <v>45141</v>
      </c>
      <c r="G1973" s="3" t="s">
        <v>15</v>
      </c>
      <c r="H1973" s="5">
        <f t="shared" si="60"/>
        <v>45872</v>
      </c>
      <c r="I1973" s="8" t="str">
        <f t="shared" ca="1" si="61"/>
        <v>20 dias para encerrar o prazo</v>
      </c>
    </row>
    <row r="1974" spans="1:9" ht="15" x14ac:dyDescent="0.25">
      <c r="A1974" s="3" t="s">
        <v>5357</v>
      </c>
      <c r="B1974" s="9" t="s">
        <v>7869</v>
      </c>
      <c r="C1974" s="3" t="s">
        <v>7870</v>
      </c>
      <c r="D1974" s="3" t="s">
        <v>7871</v>
      </c>
      <c r="E1974" s="3" t="s">
        <v>7872</v>
      </c>
      <c r="F1974" s="4">
        <v>45146</v>
      </c>
      <c r="G1974" s="3" t="s">
        <v>15</v>
      </c>
      <c r="H1974" s="5">
        <f t="shared" si="60"/>
        <v>45877</v>
      </c>
      <c r="I1974" s="8" t="str">
        <f t="shared" ca="1" si="61"/>
        <v>25 dias para encerrar o prazo</v>
      </c>
    </row>
    <row r="1975" spans="1:9" ht="15" x14ac:dyDescent="0.25">
      <c r="A1975" s="3" t="s">
        <v>5357</v>
      </c>
      <c r="B1975" s="9" t="s">
        <v>7873</v>
      </c>
      <c r="C1975" s="3" t="s">
        <v>7874</v>
      </c>
      <c r="D1975" s="3" t="s">
        <v>7875</v>
      </c>
      <c r="E1975" s="3" t="s">
        <v>7876</v>
      </c>
      <c r="F1975" s="4">
        <v>45146</v>
      </c>
      <c r="G1975" s="3" t="s">
        <v>15</v>
      </c>
      <c r="H1975" s="5">
        <f t="shared" si="60"/>
        <v>45877</v>
      </c>
      <c r="I1975" s="8" t="str">
        <f t="shared" ca="1" si="61"/>
        <v>25 dias para encerrar o prazo</v>
      </c>
    </row>
    <row r="1976" spans="1:9" ht="15" x14ac:dyDescent="0.25">
      <c r="A1976" s="3" t="s">
        <v>5357</v>
      </c>
      <c r="B1976" s="9" t="s">
        <v>7877</v>
      </c>
      <c r="C1976" s="3" t="s">
        <v>7878</v>
      </c>
      <c r="D1976" s="3" t="s">
        <v>7879</v>
      </c>
      <c r="E1976" s="3" t="s">
        <v>7880</v>
      </c>
      <c r="F1976" s="4">
        <v>45146</v>
      </c>
      <c r="G1976" s="3" t="s">
        <v>15</v>
      </c>
      <c r="H1976" s="5">
        <f t="shared" si="60"/>
        <v>45877</v>
      </c>
      <c r="I1976" s="8" t="str">
        <f t="shared" ca="1" si="61"/>
        <v>25 dias para encerrar o prazo</v>
      </c>
    </row>
    <row r="1977" spans="1:9" ht="15" x14ac:dyDescent="0.25">
      <c r="A1977" s="3" t="s">
        <v>5357</v>
      </c>
      <c r="B1977" s="9" t="s">
        <v>7881</v>
      </c>
      <c r="C1977" s="3" t="s">
        <v>7882</v>
      </c>
      <c r="D1977" s="3" t="s">
        <v>7883</v>
      </c>
      <c r="E1977" s="3" t="s">
        <v>7884</v>
      </c>
      <c r="F1977" s="4">
        <v>45146</v>
      </c>
      <c r="G1977" s="3" t="s">
        <v>15</v>
      </c>
      <c r="H1977" s="5">
        <f t="shared" si="60"/>
        <v>45877</v>
      </c>
      <c r="I1977" s="8" t="str">
        <f t="shared" ca="1" si="61"/>
        <v>25 dias para encerrar o prazo</v>
      </c>
    </row>
    <row r="1978" spans="1:9" ht="15" x14ac:dyDescent="0.25">
      <c r="A1978" s="3" t="s">
        <v>5357</v>
      </c>
      <c r="B1978" s="9" t="s">
        <v>7885</v>
      </c>
      <c r="C1978" s="3" t="s">
        <v>7886</v>
      </c>
      <c r="D1978" s="3" t="s">
        <v>7887</v>
      </c>
      <c r="E1978" s="3" t="s">
        <v>7888</v>
      </c>
      <c r="F1978" s="4">
        <v>45148</v>
      </c>
      <c r="G1978" s="3" t="s">
        <v>15</v>
      </c>
      <c r="H1978" s="5">
        <f t="shared" si="60"/>
        <v>45879</v>
      </c>
      <c r="I1978" s="8" t="str">
        <f t="shared" ca="1" si="61"/>
        <v>27 dias para encerrar o prazo</v>
      </c>
    </row>
    <row r="1979" spans="1:9" ht="15" x14ac:dyDescent="0.25">
      <c r="A1979" s="3" t="s">
        <v>5357</v>
      </c>
      <c r="B1979" s="9" t="s">
        <v>7889</v>
      </c>
      <c r="C1979" s="3" t="s">
        <v>7890</v>
      </c>
      <c r="D1979" s="3" t="s">
        <v>7891</v>
      </c>
      <c r="E1979" s="3" t="s">
        <v>7892</v>
      </c>
      <c r="F1979" s="4">
        <v>45141</v>
      </c>
      <c r="G1979" s="3" t="s">
        <v>15</v>
      </c>
      <c r="H1979" s="5">
        <f t="shared" si="60"/>
        <v>45872</v>
      </c>
      <c r="I1979" s="8" t="str">
        <f t="shared" ca="1" si="61"/>
        <v>20 dias para encerrar o prazo</v>
      </c>
    </row>
    <row r="1980" spans="1:9" ht="15" x14ac:dyDescent="0.25">
      <c r="A1980" s="3" t="s">
        <v>5357</v>
      </c>
      <c r="B1980" s="9" t="s">
        <v>7893</v>
      </c>
      <c r="C1980" s="3" t="s">
        <v>7894</v>
      </c>
      <c r="D1980" s="3" t="s">
        <v>7895</v>
      </c>
      <c r="E1980" s="3" t="s">
        <v>7896</v>
      </c>
      <c r="F1980" s="4">
        <v>45148</v>
      </c>
      <c r="G1980" s="3" t="s">
        <v>15</v>
      </c>
      <c r="H1980" s="5">
        <f t="shared" si="60"/>
        <v>45879</v>
      </c>
      <c r="I1980" s="8" t="str">
        <f t="shared" ca="1" si="61"/>
        <v>27 dias para encerrar o prazo</v>
      </c>
    </row>
    <row r="1981" spans="1:9" ht="15" x14ac:dyDescent="0.25">
      <c r="A1981" s="3" t="s">
        <v>5357</v>
      </c>
      <c r="B1981" s="9" t="s">
        <v>7897</v>
      </c>
      <c r="C1981" s="3" t="s">
        <v>7898</v>
      </c>
      <c r="D1981" s="3" t="s">
        <v>7899</v>
      </c>
      <c r="E1981" s="3" t="s">
        <v>7900</v>
      </c>
      <c r="F1981" s="4">
        <v>45141</v>
      </c>
      <c r="G1981" s="3" t="s">
        <v>15</v>
      </c>
      <c r="H1981" s="5">
        <f t="shared" si="60"/>
        <v>45872</v>
      </c>
      <c r="I1981" s="8" t="str">
        <f t="shared" ca="1" si="61"/>
        <v>20 dias para encerrar o prazo</v>
      </c>
    </row>
    <row r="1982" spans="1:9" ht="15" x14ac:dyDescent="0.25">
      <c r="A1982" s="3" t="s">
        <v>5357</v>
      </c>
      <c r="B1982" s="9" t="s">
        <v>7901</v>
      </c>
      <c r="C1982" s="3" t="s">
        <v>7902</v>
      </c>
      <c r="D1982" s="3" t="s">
        <v>7903</v>
      </c>
      <c r="E1982" s="3" t="s">
        <v>7904</v>
      </c>
      <c r="F1982" s="4">
        <v>45146</v>
      </c>
      <c r="G1982" s="3" t="s">
        <v>15</v>
      </c>
      <c r="H1982" s="5">
        <f t="shared" si="60"/>
        <v>45877</v>
      </c>
      <c r="I1982" s="8" t="str">
        <f t="shared" ca="1" si="61"/>
        <v>25 dias para encerrar o prazo</v>
      </c>
    </row>
    <row r="1983" spans="1:9" ht="15" x14ac:dyDescent="0.25">
      <c r="A1983" s="3" t="s">
        <v>5357</v>
      </c>
      <c r="B1983" s="9" t="s">
        <v>7905</v>
      </c>
      <c r="C1983" s="3" t="s">
        <v>7906</v>
      </c>
      <c r="D1983" s="3" t="s">
        <v>7907</v>
      </c>
      <c r="E1983" s="3" t="s">
        <v>7908</v>
      </c>
      <c r="F1983" s="4">
        <v>45118</v>
      </c>
      <c r="G1983" s="3" t="s">
        <v>15</v>
      </c>
      <c r="H1983" s="5">
        <f t="shared" si="60"/>
        <v>45849</v>
      </c>
      <c r="I1983" s="8" t="str">
        <f t="shared" ca="1" si="61"/>
        <v>O prazo já terminou</v>
      </c>
    </row>
    <row r="1984" spans="1:9" ht="15" x14ac:dyDescent="0.25">
      <c r="A1984" s="3" t="s">
        <v>5357</v>
      </c>
      <c r="B1984" s="9" t="s">
        <v>7909</v>
      </c>
      <c r="C1984" s="3" t="s">
        <v>7910</v>
      </c>
      <c r="D1984" s="3" t="s">
        <v>7911</v>
      </c>
      <c r="E1984" s="3" t="s">
        <v>7912</v>
      </c>
      <c r="F1984" s="4">
        <v>45146</v>
      </c>
      <c r="G1984" s="3" t="s">
        <v>15</v>
      </c>
      <c r="H1984" s="5">
        <f t="shared" si="60"/>
        <v>45877</v>
      </c>
      <c r="I1984" s="8" t="str">
        <f t="shared" ca="1" si="61"/>
        <v>25 dias para encerrar o prazo</v>
      </c>
    </row>
    <row r="1985" spans="1:9" ht="15" x14ac:dyDescent="0.25">
      <c r="A1985" s="3" t="s">
        <v>5357</v>
      </c>
      <c r="B1985" s="9" t="s">
        <v>7913</v>
      </c>
      <c r="C1985" s="3" t="s">
        <v>7914</v>
      </c>
      <c r="D1985" s="3" t="s">
        <v>7915</v>
      </c>
      <c r="E1985" s="3" t="s">
        <v>7916</v>
      </c>
      <c r="F1985" s="4">
        <v>45148</v>
      </c>
      <c r="G1985" s="3" t="s">
        <v>15</v>
      </c>
      <c r="H1985" s="5">
        <f t="shared" si="60"/>
        <v>45879</v>
      </c>
      <c r="I1985" s="8" t="str">
        <f t="shared" ca="1" si="61"/>
        <v>27 dias para encerrar o prazo</v>
      </c>
    </row>
    <row r="1986" spans="1:9" ht="15" x14ac:dyDescent="0.25">
      <c r="A1986" s="3" t="s">
        <v>5357</v>
      </c>
      <c r="B1986" s="9" t="s">
        <v>7917</v>
      </c>
      <c r="C1986" s="3" t="s">
        <v>7918</v>
      </c>
      <c r="D1986" s="3" t="s">
        <v>7919</v>
      </c>
      <c r="E1986" s="3" t="s">
        <v>7920</v>
      </c>
      <c r="F1986" s="4">
        <v>45141</v>
      </c>
      <c r="G1986" s="3" t="s">
        <v>15</v>
      </c>
      <c r="H1986" s="5">
        <f t="shared" si="60"/>
        <v>45872</v>
      </c>
      <c r="I1986" s="8" t="str">
        <f t="shared" ca="1" si="61"/>
        <v>20 dias para encerrar o prazo</v>
      </c>
    </row>
    <row r="1987" spans="1:9" ht="15" x14ac:dyDescent="0.25">
      <c r="A1987" s="3" t="s">
        <v>5357</v>
      </c>
      <c r="B1987" s="9" t="s">
        <v>7921</v>
      </c>
      <c r="C1987" s="3" t="s">
        <v>7922</v>
      </c>
      <c r="D1987" s="3" t="s">
        <v>7923</v>
      </c>
      <c r="E1987" s="3" t="s">
        <v>7924</v>
      </c>
      <c r="F1987" s="4">
        <v>45148</v>
      </c>
      <c r="G1987" s="3" t="s">
        <v>15</v>
      </c>
      <c r="H1987" s="5">
        <f t="shared" si="60"/>
        <v>45879</v>
      </c>
      <c r="I1987" s="8" t="str">
        <f t="shared" ca="1" si="61"/>
        <v>27 dias para encerrar o prazo</v>
      </c>
    </row>
    <row r="1988" spans="1:9" ht="15" x14ac:dyDescent="0.25">
      <c r="A1988" s="3" t="s">
        <v>5357</v>
      </c>
      <c r="B1988" s="9" t="s">
        <v>7925</v>
      </c>
      <c r="C1988" s="3" t="s">
        <v>7926</v>
      </c>
      <c r="D1988" s="3" t="s">
        <v>7927</v>
      </c>
      <c r="E1988" s="3" t="s">
        <v>7928</v>
      </c>
      <c r="F1988" s="4">
        <v>45146</v>
      </c>
      <c r="G1988" s="3" t="s">
        <v>15</v>
      </c>
      <c r="H1988" s="5">
        <f t="shared" ref="H1988:H2051" si="62">EDATE(F1988, 24)</f>
        <v>45877</v>
      </c>
      <c r="I1988" s="8" t="str">
        <f t="shared" ref="I1988:I2051" ca="1" si="63">IF(H1988-TODAY()&gt;0, H1988-TODAY() &amp; " dias para encerrar o prazo", "O prazo já terminou")</f>
        <v>25 dias para encerrar o prazo</v>
      </c>
    </row>
    <row r="1989" spans="1:9" ht="15" x14ac:dyDescent="0.25">
      <c r="A1989" s="3" t="s">
        <v>5357</v>
      </c>
      <c r="B1989" s="9" t="s">
        <v>7929</v>
      </c>
      <c r="C1989" s="3" t="s">
        <v>7930</v>
      </c>
      <c r="D1989" s="3" t="s">
        <v>7931</v>
      </c>
      <c r="E1989" s="3" t="s">
        <v>7932</v>
      </c>
      <c r="F1989" s="4">
        <v>45141</v>
      </c>
      <c r="G1989" s="3" t="s">
        <v>15</v>
      </c>
      <c r="H1989" s="5">
        <f t="shared" si="62"/>
        <v>45872</v>
      </c>
      <c r="I1989" s="8" t="str">
        <f t="shared" ca="1" si="63"/>
        <v>20 dias para encerrar o prazo</v>
      </c>
    </row>
    <row r="1990" spans="1:9" ht="15" x14ac:dyDescent="0.25">
      <c r="A1990" s="3" t="s">
        <v>5357</v>
      </c>
      <c r="B1990" s="9" t="s">
        <v>7933</v>
      </c>
      <c r="C1990" s="3" t="s">
        <v>7934</v>
      </c>
      <c r="D1990" s="3" t="s">
        <v>7935</v>
      </c>
      <c r="E1990" s="3" t="s">
        <v>5617</v>
      </c>
      <c r="F1990" s="4">
        <v>45148</v>
      </c>
      <c r="G1990" s="3" t="s">
        <v>15</v>
      </c>
      <c r="H1990" s="5">
        <f t="shared" si="62"/>
        <v>45879</v>
      </c>
      <c r="I1990" s="8" t="str">
        <f t="shared" ca="1" si="63"/>
        <v>27 dias para encerrar o prazo</v>
      </c>
    </row>
    <row r="1991" spans="1:9" ht="15" x14ac:dyDescent="0.25">
      <c r="A1991" s="3" t="s">
        <v>5357</v>
      </c>
      <c r="B1991" s="9" t="s">
        <v>7936</v>
      </c>
      <c r="C1991" s="3" t="s">
        <v>7937</v>
      </c>
      <c r="D1991" s="3" t="s">
        <v>7938</v>
      </c>
      <c r="E1991" s="3" t="s">
        <v>7939</v>
      </c>
      <c r="F1991" s="4">
        <v>45118</v>
      </c>
      <c r="G1991" s="3" t="s">
        <v>15</v>
      </c>
      <c r="H1991" s="5">
        <f t="shared" si="62"/>
        <v>45849</v>
      </c>
      <c r="I1991" s="8" t="str">
        <f t="shared" ca="1" si="63"/>
        <v>O prazo já terminou</v>
      </c>
    </row>
    <row r="1992" spans="1:9" ht="15" x14ac:dyDescent="0.25">
      <c r="A1992" s="3" t="s">
        <v>5357</v>
      </c>
      <c r="B1992" s="9" t="s">
        <v>7940</v>
      </c>
      <c r="C1992" s="3" t="s">
        <v>7941</v>
      </c>
      <c r="D1992" s="3" t="s">
        <v>7942</v>
      </c>
      <c r="E1992" s="3" t="s">
        <v>7943</v>
      </c>
      <c r="F1992" s="4">
        <v>45141</v>
      </c>
      <c r="G1992" s="3" t="s">
        <v>15</v>
      </c>
      <c r="H1992" s="5">
        <f t="shared" si="62"/>
        <v>45872</v>
      </c>
      <c r="I1992" s="8" t="str">
        <f t="shared" ca="1" si="63"/>
        <v>20 dias para encerrar o prazo</v>
      </c>
    </row>
    <row r="1993" spans="1:9" ht="15" x14ac:dyDescent="0.25">
      <c r="A1993" s="3" t="s">
        <v>5357</v>
      </c>
      <c r="B1993" s="9" t="s">
        <v>7944</v>
      </c>
      <c r="C1993" s="3" t="s">
        <v>7945</v>
      </c>
      <c r="D1993" s="3" t="s">
        <v>7946</v>
      </c>
      <c r="E1993" s="3" t="s">
        <v>7947</v>
      </c>
      <c r="F1993" s="4">
        <v>45141</v>
      </c>
      <c r="G1993" s="3" t="s">
        <v>15</v>
      </c>
      <c r="H1993" s="5">
        <f t="shared" si="62"/>
        <v>45872</v>
      </c>
      <c r="I1993" s="8" t="str">
        <f t="shared" ca="1" si="63"/>
        <v>20 dias para encerrar o prazo</v>
      </c>
    </row>
    <row r="1994" spans="1:9" ht="15" x14ac:dyDescent="0.25">
      <c r="A1994" s="3" t="s">
        <v>5357</v>
      </c>
      <c r="B1994" s="9" t="s">
        <v>7948</v>
      </c>
      <c r="C1994" s="3" t="s">
        <v>7949</v>
      </c>
      <c r="D1994" s="3" t="s">
        <v>7950</v>
      </c>
      <c r="E1994" s="3" t="s">
        <v>7951</v>
      </c>
      <c r="F1994" s="4">
        <v>45148</v>
      </c>
      <c r="G1994" s="3" t="s">
        <v>15</v>
      </c>
      <c r="H1994" s="5">
        <f t="shared" si="62"/>
        <v>45879</v>
      </c>
      <c r="I1994" s="8" t="str">
        <f t="shared" ca="1" si="63"/>
        <v>27 dias para encerrar o prazo</v>
      </c>
    </row>
    <row r="1995" spans="1:9" ht="15" x14ac:dyDescent="0.25">
      <c r="A1995" s="3" t="s">
        <v>5357</v>
      </c>
      <c r="B1995" s="9" t="s">
        <v>7952</v>
      </c>
      <c r="C1995" s="3" t="s">
        <v>7953</v>
      </c>
      <c r="D1995" s="3" t="s">
        <v>7954</v>
      </c>
      <c r="E1995" s="3" t="s">
        <v>7955</v>
      </c>
      <c r="F1995" s="4">
        <v>45141</v>
      </c>
      <c r="G1995" s="3" t="s">
        <v>15</v>
      </c>
      <c r="H1995" s="5">
        <f t="shared" si="62"/>
        <v>45872</v>
      </c>
      <c r="I1995" s="8" t="str">
        <f t="shared" ca="1" si="63"/>
        <v>20 dias para encerrar o prazo</v>
      </c>
    </row>
    <row r="1996" spans="1:9" ht="15" x14ac:dyDescent="0.25">
      <c r="A1996" s="3" t="s">
        <v>5357</v>
      </c>
      <c r="B1996" s="9" t="s">
        <v>2187</v>
      </c>
      <c r="C1996" s="3" t="s">
        <v>7956</v>
      </c>
      <c r="D1996" s="3" t="s">
        <v>7957</v>
      </c>
      <c r="E1996" s="3" t="s">
        <v>7958</v>
      </c>
      <c r="F1996" s="4">
        <v>45148</v>
      </c>
      <c r="G1996" s="3" t="s">
        <v>15</v>
      </c>
      <c r="H1996" s="5">
        <f t="shared" si="62"/>
        <v>45879</v>
      </c>
      <c r="I1996" s="8" t="str">
        <f t="shared" ca="1" si="63"/>
        <v>27 dias para encerrar o prazo</v>
      </c>
    </row>
    <row r="1997" spans="1:9" ht="15" x14ac:dyDescent="0.25">
      <c r="A1997" s="3" t="s">
        <v>5357</v>
      </c>
      <c r="B1997" s="9" t="s">
        <v>7959</v>
      </c>
      <c r="C1997" s="3" t="s">
        <v>7960</v>
      </c>
      <c r="D1997" s="3" t="s">
        <v>7961</v>
      </c>
      <c r="E1997" s="3" t="s">
        <v>7962</v>
      </c>
      <c r="F1997" s="4">
        <v>45148</v>
      </c>
      <c r="G1997" s="3" t="s">
        <v>15</v>
      </c>
      <c r="H1997" s="5">
        <f t="shared" si="62"/>
        <v>45879</v>
      </c>
      <c r="I1997" s="8" t="str">
        <f t="shared" ca="1" si="63"/>
        <v>27 dias para encerrar o prazo</v>
      </c>
    </row>
    <row r="1998" spans="1:9" ht="15" x14ac:dyDescent="0.25">
      <c r="A1998" s="3" t="s">
        <v>5357</v>
      </c>
      <c r="B1998" s="9" t="s">
        <v>7963</v>
      </c>
      <c r="C1998" s="3" t="s">
        <v>7964</v>
      </c>
      <c r="D1998" s="3" t="s">
        <v>7965</v>
      </c>
      <c r="E1998" s="3" t="s">
        <v>7966</v>
      </c>
      <c r="F1998" s="4">
        <v>45141</v>
      </c>
      <c r="G1998" s="3" t="s">
        <v>15</v>
      </c>
      <c r="H1998" s="5">
        <f t="shared" si="62"/>
        <v>45872</v>
      </c>
      <c r="I1998" s="8" t="str">
        <f t="shared" ca="1" si="63"/>
        <v>20 dias para encerrar o prazo</v>
      </c>
    </row>
    <row r="1999" spans="1:9" ht="15" x14ac:dyDescent="0.25">
      <c r="A1999" s="3" t="s">
        <v>5357</v>
      </c>
      <c r="B1999" s="9" t="s">
        <v>7967</v>
      </c>
      <c r="C1999" s="3" t="s">
        <v>7968</v>
      </c>
      <c r="D1999" s="3" t="s">
        <v>7969</v>
      </c>
      <c r="E1999" s="3" t="s">
        <v>7970</v>
      </c>
      <c r="F1999" s="4">
        <v>45146</v>
      </c>
      <c r="G1999" s="3" t="s">
        <v>15</v>
      </c>
      <c r="H1999" s="5">
        <f t="shared" si="62"/>
        <v>45877</v>
      </c>
      <c r="I1999" s="8" t="str">
        <f t="shared" ca="1" si="63"/>
        <v>25 dias para encerrar o prazo</v>
      </c>
    </row>
    <row r="2000" spans="1:9" ht="15" x14ac:dyDescent="0.25">
      <c r="A2000" s="3" t="s">
        <v>5357</v>
      </c>
      <c r="B2000" s="9" t="s">
        <v>7971</v>
      </c>
      <c r="C2000" s="3" t="s">
        <v>7972</v>
      </c>
      <c r="D2000" s="3" t="s">
        <v>7973</v>
      </c>
      <c r="E2000" s="3" t="s">
        <v>7974</v>
      </c>
      <c r="F2000" s="4">
        <v>45146</v>
      </c>
      <c r="G2000" s="3" t="s">
        <v>15</v>
      </c>
      <c r="H2000" s="5">
        <f t="shared" si="62"/>
        <v>45877</v>
      </c>
      <c r="I2000" s="8" t="str">
        <f t="shared" ca="1" si="63"/>
        <v>25 dias para encerrar o prazo</v>
      </c>
    </row>
    <row r="2001" spans="1:9" ht="15" x14ac:dyDescent="0.25">
      <c r="A2001" s="3" t="s">
        <v>5357</v>
      </c>
      <c r="B2001" s="9" t="s">
        <v>7975</v>
      </c>
      <c r="C2001" s="3" t="s">
        <v>7976</v>
      </c>
      <c r="D2001" s="3" t="s">
        <v>7977</v>
      </c>
      <c r="E2001" s="3" t="s">
        <v>7978</v>
      </c>
      <c r="F2001" s="4">
        <v>45141</v>
      </c>
      <c r="G2001" s="3" t="s">
        <v>15</v>
      </c>
      <c r="H2001" s="5">
        <f t="shared" si="62"/>
        <v>45872</v>
      </c>
      <c r="I2001" s="8" t="str">
        <f t="shared" ca="1" si="63"/>
        <v>20 dias para encerrar o prazo</v>
      </c>
    </row>
    <row r="2002" spans="1:9" ht="15" x14ac:dyDescent="0.25">
      <c r="A2002" s="3" t="s">
        <v>5357</v>
      </c>
      <c r="B2002" s="9" t="s">
        <v>7979</v>
      </c>
      <c r="C2002" s="3" t="s">
        <v>7980</v>
      </c>
      <c r="D2002" s="3" t="s">
        <v>7981</v>
      </c>
      <c r="E2002" s="3" t="s">
        <v>7982</v>
      </c>
      <c r="F2002" s="4">
        <v>45148</v>
      </c>
      <c r="G2002" s="3" t="s">
        <v>15</v>
      </c>
      <c r="H2002" s="5">
        <f t="shared" si="62"/>
        <v>45879</v>
      </c>
      <c r="I2002" s="8" t="str">
        <f t="shared" ca="1" si="63"/>
        <v>27 dias para encerrar o prazo</v>
      </c>
    </row>
    <row r="2003" spans="1:9" ht="15" x14ac:dyDescent="0.25">
      <c r="A2003" s="3" t="s">
        <v>5357</v>
      </c>
      <c r="B2003" s="9" t="s">
        <v>7983</v>
      </c>
      <c r="C2003" s="3" t="s">
        <v>7984</v>
      </c>
      <c r="D2003" s="3" t="s">
        <v>7985</v>
      </c>
      <c r="E2003" s="3" t="s">
        <v>7986</v>
      </c>
      <c r="F2003" s="4">
        <v>45141</v>
      </c>
      <c r="G2003" s="3" t="s">
        <v>15</v>
      </c>
      <c r="H2003" s="5">
        <f t="shared" si="62"/>
        <v>45872</v>
      </c>
      <c r="I2003" s="8" t="str">
        <f t="shared" ca="1" si="63"/>
        <v>20 dias para encerrar o prazo</v>
      </c>
    </row>
    <row r="2004" spans="1:9" ht="15" x14ac:dyDescent="0.25">
      <c r="A2004" s="3" t="s">
        <v>5357</v>
      </c>
      <c r="B2004" s="9" t="s">
        <v>7987</v>
      </c>
      <c r="C2004" s="3" t="s">
        <v>7988</v>
      </c>
      <c r="D2004" s="3" t="s">
        <v>7989</v>
      </c>
      <c r="E2004" s="3" t="s">
        <v>7990</v>
      </c>
      <c r="F2004" s="4">
        <v>45141</v>
      </c>
      <c r="G2004" s="3" t="s">
        <v>15</v>
      </c>
      <c r="H2004" s="5">
        <f t="shared" si="62"/>
        <v>45872</v>
      </c>
      <c r="I2004" s="8" t="str">
        <f t="shared" ca="1" si="63"/>
        <v>20 dias para encerrar o prazo</v>
      </c>
    </row>
    <row r="2005" spans="1:9" ht="15" x14ac:dyDescent="0.25">
      <c r="A2005" s="3" t="s">
        <v>5357</v>
      </c>
      <c r="B2005" s="9" t="s">
        <v>7991</v>
      </c>
      <c r="C2005" s="3" t="s">
        <v>7992</v>
      </c>
      <c r="D2005" s="3" t="s">
        <v>7993</v>
      </c>
      <c r="E2005" s="3" t="s">
        <v>7994</v>
      </c>
      <c r="F2005" s="4">
        <v>45114</v>
      </c>
      <c r="G2005" s="3" t="s">
        <v>15</v>
      </c>
      <c r="H2005" s="5">
        <f t="shared" si="62"/>
        <v>45845</v>
      </c>
      <c r="I2005" s="8" t="str">
        <f t="shared" ca="1" si="63"/>
        <v>O prazo já terminou</v>
      </c>
    </row>
    <row r="2006" spans="1:9" ht="15" x14ac:dyDescent="0.25">
      <c r="A2006" s="3" t="s">
        <v>5357</v>
      </c>
      <c r="B2006" s="9" t="s">
        <v>7995</v>
      </c>
      <c r="C2006" s="3" t="s">
        <v>7996</v>
      </c>
      <c r="D2006" s="3" t="s">
        <v>7997</v>
      </c>
      <c r="E2006" s="3" t="s">
        <v>7998</v>
      </c>
      <c r="F2006" s="4">
        <v>45146</v>
      </c>
      <c r="G2006" s="3" t="s">
        <v>15</v>
      </c>
      <c r="H2006" s="5">
        <f t="shared" si="62"/>
        <v>45877</v>
      </c>
      <c r="I2006" s="8" t="str">
        <f t="shared" ca="1" si="63"/>
        <v>25 dias para encerrar o prazo</v>
      </c>
    </row>
    <row r="2007" spans="1:9" ht="15" x14ac:dyDescent="0.25">
      <c r="A2007" s="3" t="s">
        <v>5357</v>
      </c>
      <c r="B2007" s="9" t="s">
        <v>2207</v>
      </c>
      <c r="C2007" s="3" t="s">
        <v>7999</v>
      </c>
      <c r="D2007" s="3" t="s">
        <v>8000</v>
      </c>
      <c r="E2007" s="3" t="s">
        <v>8001</v>
      </c>
      <c r="F2007" s="4">
        <v>45141</v>
      </c>
      <c r="G2007" s="3" t="s">
        <v>15</v>
      </c>
      <c r="H2007" s="5">
        <f t="shared" si="62"/>
        <v>45872</v>
      </c>
      <c r="I2007" s="8" t="str">
        <f t="shared" ca="1" si="63"/>
        <v>20 dias para encerrar o prazo</v>
      </c>
    </row>
    <row r="2008" spans="1:9" ht="15" x14ac:dyDescent="0.25">
      <c r="A2008" s="3" t="s">
        <v>5357</v>
      </c>
      <c r="B2008" s="9" t="s">
        <v>8002</v>
      </c>
      <c r="C2008" s="3" t="s">
        <v>8003</v>
      </c>
      <c r="D2008" s="3" t="s">
        <v>8004</v>
      </c>
      <c r="E2008" s="3" t="s">
        <v>8005</v>
      </c>
      <c r="F2008" s="4">
        <v>45146</v>
      </c>
      <c r="G2008" s="3" t="s">
        <v>15</v>
      </c>
      <c r="H2008" s="5">
        <f t="shared" si="62"/>
        <v>45877</v>
      </c>
      <c r="I2008" s="8" t="str">
        <f t="shared" ca="1" si="63"/>
        <v>25 dias para encerrar o prazo</v>
      </c>
    </row>
    <row r="2009" spans="1:9" ht="15" x14ac:dyDescent="0.25">
      <c r="A2009" s="3" t="s">
        <v>5357</v>
      </c>
      <c r="B2009" s="9" t="s">
        <v>8006</v>
      </c>
      <c r="C2009" s="3" t="s">
        <v>8007</v>
      </c>
      <c r="D2009" s="3" t="s">
        <v>8008</v>
      </c>
      <c r="E2009" s="3" t="s">
        <v>8009</v>
      </c>
      <c r="F2009" s="4">
        <v>45148</v>
      </c>
      <c r="G2009" s="3" t="s">
        <v>15</v>
      </c>
      <c r="H2009" s="5">
        <f t="shared" si="62"/>
        <v>45879</v>
      </c>
      <c r="I2009" s="8" t="str">
        <f t="shared" ca="1" si="63"/>
        <v>27 dias para encerrar o prazo</v>
      </c>
    </row>
    <row r="2010" spans="1:9" ht="15" x14ac:dyDescent="0.25">
      <c r="A2010" s="3" t="s">
        <v>5357</v>
      </c>
      <c r="B2010" s="9" t="s">
        <v>8010</v>
      </c>
      <c r="C2010" s="3" t="s">
        <v>8011</v>
      </c>
      <c r="D2010" s="3" t="s">
        <v>8012</v>
      </c>
      <c r="E2010" s="3" t="s">
        <v>6949</v>
      </c>
      <c r="F2010" s="4">
        <v>45141</v>
      </c>
      <c r="G2010" s="3" t="s">
        <v>15</v>
      </c>
      <c r="H2010" s="5">
        <f t="shared" si="62"/>
        <v>45872</v>
      </c>
      <c r="I2010" s="8" t="str">
        <f t="shared" ca="1" si="63"/>
        <v>20 dias para encerrar o prazo</v>
      </c>
    </row>
    <row r="2011" spans="1:9" ht="15" x14ac:dyDescent="0.25">
      <c r="A2011" s="3" t="s">
        <v>5357</v>
      </c>
      <c r="B2011" s="9" t="s">
        <v>8013</v>
      </c>
      <c r="C2011" s="3" t="s">
        <v>8014</v>
      </c>
      <c r="D2011" s="3" t="s">
        <v>8015</v>
      </c>
      <c r="E2011" s="3" t="s">
        <v>8016</v>
      </c>
      <c r="F2011" s="4">
        <v>45148</v>
      </c>
      <c r="G2011" s="3" t="s">
        <v>15</v>
      </c>
      <c r="H2011" s="5">
        <f t="shared" si="62"/>
        <v>45879</v>
      </c>
      <c r="I2011" s="8" t="str">
        <f t="shared" ca="1" si="63"/>
        <v>27 dias para encerrar o prazo</v>
      </c>
    </row>
    <row r="2012" spans="1:9" ht="15" x14ac:dyDescent="0.25">
      <c r="A2012" s="3" t="s">
        <v>5357</v>
      </c>
      <c r="B2012" s="9" t="s">
        <v>8017</v>
      </c>
      <c r="C2012" s="3" t="s">
        <v>8018</v>
      </c>
      <c r="D2012" s="3" t="s">
        <v>8019</v>
      </c>
      <c r="E2012" s="3" t="s">
        <v>8020</v>
      </c>
      <c r="F2012" s="4">
        <v>45148</v>
      </c>
      <c r="G2012" s="3" t="s">
        <v>15</v>
      </c>
      <c r="H2012" s="5">
        <f t="shared" si="62"/>
        <v>45879</v>
      </c>
      <c r="I2012" s="8" t="str">
        <f t="shared" ca="1" si="63"/>
        <v>27 dias para encerrar o prazo</v>
      </c>
    </row>
    <row r="2013" spans="1:9" ht="15" x14ac:dyDescent="0.25">
      <c r="A2013" s="3" t="s">
        <v>5357</v>
      </c>
      <c r="B2013" s="9" t="s">
        <v>8021</v>
      </c>
      <c r="C2013" s="3" t="s">
        <v>8022</v>
      </c>
      <c r="D2013" s="3" t="s">
        <v>8023</v>
      </c>
      <c r="E2013" s="3" t="s">
        <v>8024</v>
      </c>
      <c r="F2013" s="4">
        <v>45146</v>
      </c>
      <c r="G2013" s="3" t="s">
        <v>15</v>
      </c>
      <c r="H2013" s="5">
        <f t="shared" si="62"/>
        <v>45877</v>
      </c>
      <c r="I2013" s="8" t="str">
        <f t="shared" ca="1" si="63"/>
        <v>25 dias para encerrar o prazo</v>
      </c>
    </row>
    <row r="2014" spans="1:9" ht="15" x14ac:dyDescent="0.25">
      <c r="A2014" s="3" t="s">
        <v>5357</v>
      </c>
      <c r="B2014" s="9" t="s">
        <v>8025</v>
      </c>
      <c r="C2014" s="3" t="s">
        <v>8026</v>
      </c>
      <c r="D2014" s="3" t="s">
        <v>8027</v>
      </c>
      <c r="E2014" s="3" t="s">
        <v>8028</v>
      </c>
      <c r="F2014" s="4">
        <v>45146</v>
      </c>
      <c r="G2014" s="3" t="s">
        <v>15</v>
      </c>
      <c r="H2014" s="5">
        <f t="shared" si="62"/>
        <v>45877</v>
      </c>
      <c r="I2014" s="8" t="str">
        <f t="shared" ca="1" si="63"/>
        <v>25 dias para encerrar o prazo</v>
      </c>
    </row>
    <row r="2015" spans="1:9" ht="15" x14ac:dyDescent="0.25">
      <c r="A2015" s="3" t="s">
        <v>5357</v>
      </c>
      <c r="B2015" s="9" t="s">
        <v>8029</v>
      </c>
      <c r="C2015" s="3" t="s">
        <v>8030</v>
      </c>
      <c r="D2015" s="3" t="s">
        <v>8031</v>
      </c>
      <c r="E2015" s="3" t="s">
        <v>8032</v>
      </c>
      <c r="F2015" s="4">
        <v>45146</v>
      </c>
      <c r="G2015" s="3" t="s">
        <v>15</v>
      </c>
      <c r="H2015" s="5">
        <f t="shared" si="62"/>
        <v>45877</v>
      </c>
      <c r="I2015" s="8" t="str">
        <f t="shared" ca="1" si="63"/>
        <v>25 dias para encerrar o prazo</v>
      </c>
    </row>
    <row r="2016" spans="1:9" ht="15" x14ac:dyDescent="0.25">
      <c r="A2016" s="3" t="s">
        <v>5357</v>
      </c>
      <c r="B2016" s="9" t="s">
        <v>8033</v>
      </c>
      <c r="C2016" s="3" t="s">
        <v>8034</v>
      </c>
      <c r="D2016" s="3" t="s">
        <v>8035</v>
      </c>
      <c r="E2016" s="3" t="s">
        <v>8036</v>
      </c>
      <c r="F2016" s="4">
        <v>45146</v>
      </c>
      <c r="G2016" s="3" t="s">
        <v>15</v>
      </c>
      <c r="H2016" s="5">
        <f t="shared" si="62"/>
        <v>45877</v>
      </c>
      <c r="I2016" s="8" t="str">
        <f t="shared" ca="1" si="63"/>
        <v>25 dias para encerrar o prazo</v>
      </c>
    </row>
    <row r="2017" spans="1:9" ht="15" x14ac:dyDescent="0.25">
      <c r="A2017" s="3" t="s">
        <v>5357</v>
      </c>
      <c r="B2017" s="9" t="s">
        <v>8037</v>
      </c>
      <c r="C2017" s="3" t="s">
        <v>8038</v>
      </c>
      <c r="D2017" s="3" t="s">
        <v>8039</v>
      </c>
      <c r="E2017" s="3" t="s">
        <v>8040</v>
      </c>
      <c r="F2017" s="4">
        <v>45118</v>
      </c>
      <c r="G2017" s="3" t="s">
        <v>15</v>
      </c>
      <c r="H2017" s="5">
        <f t="shared" si="62"/>
        <v>45849</v>
      </c>
      <c r="I2017" s="8" t="str">
        <f t="shared" ca="1" si="63"/>
        <v>O prazo já terminou</v>
      </c>
    </row>
    <row r="2018" spans="1:9" ht="15" x14ac:dyDescent="0.25">
      <c r="A2018" s="3" t="s">
        <v>5357</v>
      </c>
      <c r="B2018" s="9" t="s">
        <v>8041</v>
      </c>
      <c r="C2018" s="3" t="s">
        <v>8042</v>
      </c>
      <c r="D2018" s="3" t="s">
        <v>8043</v>
      </c>
      <c r="E2018" s="3" t="s">
        <v>8044</v>
      </c>
      <c r="F2018" s="4">
        <v>45146</v>
      </c>
      <c r="G2018" s="3" t="s">
        <v>15</v>
      </c>
      <c r="H2018" s="5">
        <f t="shared" si="62"/>
        <v>45877</v>
      </c>
      <c r="I2018" s="8" t="str">
        <f t="shared" ca="1" si="63"/>
        <v>25 dias para encerrar o prazo</v>
      </c>
    </row>
    <row r="2019" spans="1:9" ht="15" x14ac:dyDescent="0.25">
      <c r="A2019" s="3" t="s">
        <v>5357</v>
      </c>
      <c r="B2019" s="9" t="s">
        <v>8045</v>
      </c>
      <c r="C2019" s="3" t="s">
        <v>8046</v>
      </c>
      <c r="D2019" s="3" t="s">
        <v>8047</v>
      </c>
      <c r="E2019" s="3" t="s">
        <v>8048</v>
      </c>
      <c r="F2019" s="4">
        <v>45146</v>
      </c>
      <c r="G2019" s="3" t="s">
        <v>15</v>
      </c>
      <c r="H2019" s="5">
        <f t="shared" si="62"/>
        <v>45877</v>
      </c>
      <c r="I2019" s="8" t="str">
        <f t="shared" ca="1" si="63"/>
        <v>25 dias para encerrar o prazo</v>
      </c>
    </row>
    <row r="2020" spans="1:9" ht="15" x14ac:dyDescent="0.25">
      <c r="A2020" s="3" t="s">
        <v>5357</v>
      </c>
      <c r="B2020" s="9" t="s">
        <v>8049</v>
      </c>
      <c r="C2020" s="3" t="s">
        <v>8050</v>
      </c>
      <c r="D2020" s="3" t="s">
        <v>8051</v>
      </c>
      <c r="E2020" s="3" t="s">
        <v>8052</v>
      </c>
      <c r="F2020" s="4">
        <v>45141</v>
      </c>
      <c r="G2020" s="3" t="s">
        <v>15</v>
      </c>
      <c r="H2020" s="5">
        <f t="shared" si="62"/>
        <v>45872</v>
      </c>
      <c r="I2020" s="8" t="str">
        <f t="shared" ca="1" si="63"/>
        <v>20 dias para encerrar o prazo</v>
      </c>
    </row>
    <row r="2021" spans="1:9" ht="15" x14ac:dyDescent="0.25">
      <c r="A2021" s="3" t="s">
        <v>5357</v>
      </c>
      <c r="B2021" s="9" t="s">
        <v>8053</v>
      </c>
      <c r="C2021" s="3" t="s">
        <v>8054</v>
      </c>
      <c r="D2021" s="3" t="s">
        <v>8055</v>
      </c>
      <c r="E2021" s="3" t="s">
        <v>8056</v>
      </c>
      <c r="F2021" s="4">
        <v>45148</v>
      </c>
      <c r="G2021" s="3" t="s">
        <v>15</v>
      </c>
      <c r="H2021" s="5">
        <f t="shared" si="62"/>
        <v>45879</v>
      </c>
      <c r="I2021" s="8" t="str">
        <f t="shared" ca="1" si="63"/>
        <v>27 dias para encerrar o prazo</v>
      </c>
    </row>
    <row r="2022" spans="1:9" ht="15" x14ac:dyDescent="0.25">
      <c r="A2022" s="3" t="s">
        <v>5357</v>
      </c>
      <c r="B2022" s="9" t="s">
        <v>8057</v>
      </c>
      <c r="C2022" s="3" t="s">
        <v>8058</v>
      </c>
      <c r="D2022" s="3" t="s">
        <v>8059</v>
      </c>
      <c r="E2022" s="3" t="s">
        <v>8060</v>
      </c>
      <c r="F2022" s="4">
        <v>45118</v>
      </c>
      <c r="G2022" s="3" t="s">
        <v>15</v>
      </c>
      <c r="H2022" s="5">
        <f t="shared" si="62"/>
        <v>45849</v>
      </c>
      <c r="I2022" s="8" t="str">
        <f t="shared" ca="1" si="63"/>
        <v>O prazo já terminou</v>
      </c>
    </row>
    <row r="2023" spans="1:9" ht="15" x14ac:dyDescent="0.25">
      <c r="A2023" s="3" t="s">
        <v>5357</v>
      </c>
      <c r="B2023" s="9" t="s">
        <v>8061</v>
      </c>
      <c r="C2023" s="3" t="s">
        <v>8062</v>
      </c>
      <c r="D2023" s="3" t="s">
        <v>8063</v>
      </c>
      <c r="E2023" s="3" t="s">
        <v>8064</v>
      </c>
      <c r="F2023" s="4">
        <v>45141</v>
      </c>
      <c r="G2023" s="3" t="s">
        <v>15</v>
      </c>
      <c r="H2023" s="5">
        <f t="shared" si="62"/>
        <v>45872</v>
      </c>
      <c r="I2023" s="8" t="str">
        <f t="shared" ca="1" si="63"/>
        <v>20 dias para encerrar o prazo</v>
      </c>
    </row>
    <row r="2024" spans="1:9" ht="15" x14ac:dyDescent="0.25">
      <c r="A2024" s="3" t="s">
        <v>5357</v>
      </c>
      <c r="B2024" s="9" t="s">
        <v>8065</v>
      </c>
      <c r="C2024" s="3" t="s">
        <v>8066</v>
      </c>
      <c r="D2024" s="3" t="s">
        <v>8067</v>
      </c>
      <c r="E2024" s="3" t="s">
        <v>8068</v>
      </c>
      <c r="F2024" s="4">
        <v>45146</v>
      </c>
      <c r="G2024" s="3" t="s">
        <v>15</v>
      </c>
      <c r="H2024" s="5">
        <f t="shared" si="62"/>
        <v>45877</v>
      </c>
      <c r="I2024" s="8" t="str">
        <f t="shared" ca="1" si="63"/>
        <v>25 dias para encerrar o prazo</v>
      </c>
    </row>
    <row r="2025" spans="1:9" ht="15" x14ac:dyDescent="0.25">
      <c r="A2025" s="3" t="s">
        <v>5357</v>
      </c>
      <c r="B2025" s="9" t="s">
        <v>8069</v>
      </c>
      <c r="C2025" s="3" t="s">
        <v>8070</v>
      </c>
      <c r="D2025" s="3" t="s">
        <v>8071</v>
      </c>
      <c r="E2025" s="3" t="s">
        <v>8072</v>
      </c>
      <c r="F2025" s="4">
        <v>45146</v>
      </c>
      <c r="G2025" s="3" t="s">
        <v>15</v>
      </c>
      <c r="H2025" s="5">
        <f t="shared" si="62"/>
        <v>45877</v>
      </c>
      <c r="I2025" s="8" t="str">
        <f t="shared" ca="1" si="63"/>
        <v>25 dias para encerrar o prazo</v>
      </c>
    </row>
    <row r="2026" spans="1:9" ht="15" x14ac:dyDescent="0.25">
      <c r="A2026" s="3" t="s">
        <v>5357</v>
      </c>
      <c r="B2026" s="9" t="s">
        <v>8073</v>
      </c>
      <c r="C2026" s="3" t="s">
        <v>8074</v>
      </c>
      <c r="D2026" s="3" t="s">
        <v>8075</v>
      </c>
      <c r="E2026" s="3" t="s">
        <v>8076</v>
      </c>
      <c r="F2026" s="4">
        <v>45148</v>
      </c>
      <c r="G2026" s="3" t="s">
        <v>15</v>
      </c>
      <c r="H2026" s="5">
        <f t="shared" si="62"/>
        <v>45879</v>
      </c>
      <c r="I2026" s="8" t="str">
        <f t="shared" ca="1" si="63"/>
        <v>27 dias para encerrar o prazo</v>
      </c>
    </row>
    <row r="2027" spans="1:9" ht="15" x14ac:dyDescent="0.25">
      <c r="A2027" s="3" t="s">
        <v>5357</v>
      </c>
      <c r="B2027" s="9" t="s">
        <v>8077</v>
      </c>
      <c r="C2027" s="3" t="s">
        <v>8078</v>
      </c>
      <c r="D2027" s="3" t="s">
        <v>8079</v>
      </c>
      <c r="E2027" s="3" t="s">
        <v>8080</v>
      </c>
      <c r="F2027" s="4">
        <v>45148</v>
      </c>
      <c r="G2027" s="3" t="s">
        <v>15</v>
      </c>
      <c r="H2027" s="5">
        <f t="shared" si="62"/>
        <v>45879</v>
      </c>
      <c r="I2027" s="8" t="str">
        <f t="shared" ca="1" si="63"/>
        <v>27 dias para encerrar o prazo</v>
      </c>
    </row>
    <row r="2028" spans="1:9" ht="15" x14ac:dyDescent="0.25">
      <c r="A2028" s="3" t="s">
        <v>5357</v>
      </c>
      <c r="B2028" s="9" t="s">
        <v>8081</v>
      </c>
      <c r="C2028" s="3" t="s">
        <v>8082</v>
      </c>
      <c r="D2028" s="3" t="s">
        <v>8083</v>
      </c>
      <c r="E2028" s="3" t="s">
        <v>8084</v>
      </c>
      <c r="F2028" s="4">
        <v>45141</v>
      </c>
      <c r="G2028" s="3" t="s">
        <v>15</v>
      </c>
      <c r="H2028" s="5">
        <f t="shared" si="62"/>
        <v>45872</v>
      </c>
      <c r="I2028" s="8" t="str">
        <f t="shared" ca="1" si="63"/>
        <v>20 dias para encerrar o prazo</v>
      </c>
    </row>
    <row r="2029" spans="1:9" ht="15" x14ac:dyDescent="0.25">
      <c r="A2029" s="3" t="s">
        <v>5357</v>
      </c>
      <c r="B2029" s="9" t="s">
        <v>8085</v>
      </c>
      <c r="C2029" s="3" t="s">
        <v>8086</v>
      </c>
      <c r="D2029" s="3" t="s">
        <v>8087</v>
      </c>
      <c r="E2029" s="3" t="s">
        <v>8088</v>
      </c>
      <c r="F2029" s="4">
        <v>45148</v>
      </c>
      <c r="G2029" s="3" t="s">
        <v>15</v>
      </c>
      <c r="H2029" s="5">
        <f t="shared" si="62"/>
        <v>45879</v>
      </c>
      <c r="I2029" s="8" t="str">
        <f t="shared" ca="1" si="63"/>
        <v>27 dias para encerrar o prazo</v>
      </c>
    </row>
    <row r="2030" spans="1:9" ht="15" x14ac:dyDescent="0.25">
      <c r="A2030" s="3" t="s">
        <v>5357</v>
      </c>
      <c r="B2030" s="9" t="s">
        <v>8089</v>
      </c>
      <c r="C2030" s="3" t="s">
        <v>8090</v>
      </c>
      <c r="D2030" s="3" t="s">
        <v>8091</v>
      </c>
      <c r="E2030" s="3" t="s">
        <v>8092</v>
      </c>
      <c r="F2030" s="4">
        <v>45148</v>
      </c>
      <c r="G2030" s="3" t="s">
        <v>15</v>
      </c>
      <c r="H2030" s="5">
        <f t="shared" si="62"/>
        <v>45879</v>
      </c>
      <c r="I2030" s="8" t="str">
        <f t="shared" ca="1" si="63"/>
        <v>27 dias para encerrar o prazo</v>
      </c>
    </row>
    <row r="2031" spans="1:9" ht="15" x14ac:dyDescent="0.25">
      <c r="A2031" s="3" t="s">
        <v>5357</v>
      </c>
      <c r="B2031" s="9" t="s">
        <v>8093</v>
      </c>
      <c r="C2031" s="3" t="s">
        <v>8094</v>
      </c>
      <c r="D2031" s="3" t="s">
        <v>8095</v>
      </c>
      <c r="E2031" s="3" t="s">
        <v>8096</v>
      </c>
      <c r="F2031" s="4">
        <v>45146</v>
      </c>
      <c r="G2031" s="3" t="s">
        <v>15</v>
      </c>
      <c r="H2031" s="5">
        <f t="shared" si="62"/>
        <v>45877</v>
      </c>
      <c r="I2031" s="8" t="str">
        <f t="shared" ca="1" si="63"/>
        <v>25 dias para encerrar o prazo</v>
      </c>
    </row>
    <row r="2032" spans="1:9" ht="15" x14ac:dyDescent="0.25">
      <c r="A2032" s="3" t="s">
        <v>5357</v>
      </c>
      <c r="B2032" s="9" t="s">
        <v>8097</v>
      </c>
      <c r="C2032" s="3" t="s">
        <v>8098</v>
      </c>
      <c r="D2032" s="3" t="s">
        <v>8099</v>
      </c>
      <c r="E2032" s="3" t="s">
        <v>7231</v>
      </c>
      <c r="F2032" s="4">
        <v>45148</v>
      </c>
      <c r="G2032" s="3" t="s">
        <v>15</v>
      </c>
      <c r="H2032" s="5">
        <f t="shared" si="62"/>
        <v>45879</v>
      </c>
      <c r="I2032" s="8" t="str">
        <f t="shared" ca="1" si="63"/>
        <v>27 dias para encerrar o prazo</v>
      </c>
    </row>
    <row r="2033" spans="1:9" ht="15" x14ac:dyDescent="0.25">
      <c r="A2033" s="3" t="s">
        <v>5357</v>
      </c>
      <c r="B2033" s="9" t="s">
        <v>8100</v>
      </c>
      <c r="C2033" s="3" t="s">
        <v>8101</v>
      </c>
      <c r="D2033" s="3" t="s">
        <v>8102</v>
      </c>
      <c r="E2033" s="3" t="s">
        <v>8103</v>
      </c>
      <c r="F2033" s="4">
        <v>45148</v>
      </c>
      <c r="G2033" s="3" t="s">
        <v>15</v>
      </c>
      <c r="H2033" s="5">
        <f t="shared" si="62"/>
        <v>45879</v>
      </c>
      <c r="I2033" s="8" t="str">
        <f t="shared" ca="1" si="63"/>
        <v>27 dias para encerrar o prazo</v>
      </c>
    </row>
    <row r="2034" spans="1:9" ht="15" x14ac:dyDescent="0.25">
      <c r="A2034" s="3" t="s">
        <v>5357</v>
      </c>
      <c r="B2034" s="9" t="s">
        <v>8104</v>
      </c>
      <c r="C2034" s="3" t="s">
        <v>8105</v>
      </c>
      <c r="D2034" s="3" t="s">
        <v>8106</v>
      </c>
      <c r="E2034" s="3" t="s">
        <v>8107</v>
      </c>
      <c r="F2034" s="4">
        <v>45148</v>
      </c>
      <c r="G2034" s="3" t="s">
        <v>15</v>
      </c>
      <c r="H2034" s="5">
        <f t="shared" si="62"/>
        <v>45879</v>
      </c>
      <c r="I2034" s="8" t="str">
        <f t="shared" ca="1" si="63"/>
        <v>27 dias para encerrar o prazo</v>
      </c>
    </row>
    <row r="2035" spans="1:9" ht="15" x14ac:dyDescent="0.25">
      <c r="A2035" s="3" t="s">
        <v>5357</v>
      </c>
      <c r="B2035" s="9" t="s">
        <v>8108</v>
      </c>
      <c r="C2035" s="3" t="s">
        <v>8109</v>
      </c>
      <c r="D2035" s="3" t="s">
        <v>8110</v>
      </c>
      <c r="E2035" s="3" t="s">
        <v>8111</v>
      </c>
      <c r="F2035" s="4">
        <v>45141</v>
      </c>
      <c r="G2035" s="3" t="s">
        <v>15</v>
      </c>
      <c r="H2035" s="5">
        <f t="shared" si="62"/>
        <v>45872</v>
      </c>
      <c r="I2035" s="8" t="str">
        <f t="shared" ca="1" si="63"/>
        <v>20 dias para encerrar o prazo</v>
      </c>
    </row>
    <row r="2036" spans="1:9" ht="15" x14ac:dyDescent="0.25">
      <c r="A2036" s="3" t="s">
        <v>5357</v>
      </c>
      <c r="B2036" s="9" t="s">
        <v>8112</v>
      </c>
      <c r="C2036" s="3" t="s">
        <v>8113</v>
      </c>
      <c r="D2036" s="3" t="s">
        <v>8114</v>
      </c>
      <c r="E2036" s="3" t="s">
        <v>8115</v>
      </c>
      <c r="F2036" s="4">
        <v>45146</v>
      </c>
      <c r="G2036" s="3" t="s">
        <v>15</v>
      </c>
      <c r="H2036" s="5">
        <f t="shared" si="62"/>
        <v>45877</v>
      </c>
      <c r="I2036" s="8" t="str">
        <f t="shared" ca="1" si="63"/>
        <v>25 dias para encerrar o prazo</v>
      </c>
    </row>
    <row r="2037" spans="1:9" ht="15" x14ac:dyDescent="0.25">
      <c r="A2037" s="3" t="s">
        <v>5357</v>
      </c>
      <c r="B2037" s="9" t="s">
        <v>8116</v>
      </c>
      <c r="C2037" s="3" t="s">
        <v>8117</v>
      </c>
      <c r="D2037" s="3" t="s">
        <v>8118</v>
      </c>
      <c r="E2037" s="3" t="s">
        <v>8119</v>
      </c>
      <c r="F2037" s="4">
        <v>45141</v>
      </c>
      <c r="G2037" s="3" t="s">
        <v>15</v>
      </c>
      <c r="H2037" s="5">
        <f t="shared" si="62"/>
        <v>45872</v>
      </c>
      <c r="I2037" s="8" t="str">
        <f t="shared" ca="1" si="63"/>
        <v>20 dias para encerrar o prazo</v>
      </c>
    </row>
    <row r="2038" spans="1:9" ht="15" x14ac:dyDescent="0.25">
      <c r="A2038" s="3" t="s">
        <v>5357</v>
      </c>
      <c r="B2038" s="9" t="s">
        <v>8120</v>
      </c>
      <c r="C2038" s="3" t="s">
        <v>8121</v>
      </c>
      <c r="D2038" s="3" t="s">
        <v>8122</v>
      </c>
      <c r="E2038" s="3" t="s">
        <v>8123</v>
      </c>
      <c r="F2038" s="4">
        <v>45148</v>
      </c>
      <c r="G2038" s="3" t="s">
        <v>15</v>
      </c>
      <c r="H2038" s="5">
        <f t="shared" si="62"/>
        <v>45879</v>
      </c>
      <c r="I2038" s="8" t="str">
        <f t="shared" ca="1" si="63"/>
        <v>27 dias para encerrar o prazo</v>
      </c>
    </row>
    <row r="2039" spans="1:9" ht="15" x14ac:dyDescent="0.25">
      <c r="A2039" s="3" t="s">
        <v>5357</v>
      </c>
      <c r="B2039" s="9" t="s">
        <v>8124</v>
      </c>
      <c r="C2039" s="3" t="s">
        <v>8125</v>
      </c>
      <c r="D2039" s="3" t="s">
        <v>8126</v>
      </c>
      <c r="E2039" s="3" t="s">
        <v>8127</v>
      </c>
      <c r="F2039" s="4">
        <v>45141</v>
      </c>
      <c r="G2039" s="3" t="s">
        <v>15</v>
      </c>
      <c r="H2039" s="5">
        <f t="shared" si="62"/>
        <v>45872</v>
      </c>
      <c r="I2039" s="8" t="str">
        <f t="shared" ca="1" si="63"/>
        <v>20 dias para encerrar o prazo</v>
      </c>
    </row>
    <row r="2040" spans="1:9" ht="15" x14ac:dyDescent="0.25">
      <c r="A2040" s="3" t="s">
        <v>5357</v>
      </c>
      <c r="B2040" s="9" t="s">
        <v>8128</v>
      </c>
      <c r="C2040" s="3" t="s">
        <v>8129</v>
      </c>
      <c r="D2040" s="3" t="s">
        <v>8130</v>
      </c>
      <c r="E2040" s="3" t="s">
        <v>8131</v>
      </c>
      <c r="F2040" s="4">
        <v>45146</v>
      </c>
      <c r="G2040" s="3" t="s">
        <v>15</v>
      </c>
      <c r="H2040" s="5">
        <f t="shared" si="62"/>
        <v>45877</v>
      </c>
      <c r="I2040" s="8" t="str">
        <f t="shared" ca="1" si="63"/>
        <v>25 dias para encerrar o prazo</v>
      </c>
    </row>
    <row r="2041" spans="1:9" ht="15" x14ac:dyDescent="0.25">
      <c r="A2041" s="3" t="s">
        <v>5357</v>
      </c>
      <c r="B2041" s="9" t="s">
        <v>8132</v>
      </c>
      <c r="C2041" s="3" t="s">
        <v>8133</v>
      </c>
      <c r="D2041" s="3" t="s">
        <v>8134</v>
      </c>
      <c r="E2041" s="3" t="s">
        <v>8135</v>
      </c>
      <c r="F2041" s="4">
        <v>45146</v>
      </c>
      <c r="G2041" s="3" t="s">
        <v>15</v>
      </c>
      <c r="H2041" s="5">
        <f t="shared" si="62"/>
        <v>45877</v>
      </c>
      <c r="I2041" s="8" t="str">
        <f t="shared" ca="1" si="63"/>
        <v>25 dias para encerrar o prazo</v>
      </c>
    </row>
    <row r="2042" spans="1:9" ht="15" x14ac:dyDescent="0.25">
      <c r="A2042" s="3" t="s">
        <v>5357</v>
      </c>
      <c r="B2042" s="9" t="s">
        <v>8136</v>
      </c>
      <c r="C2042" s="3" t="s">
        <v>8137</v>
      </c>
      <c r="D2042" s="3" t="s">
        <v>8138</v>
      </c>
      <c r="E2042" s="3" t="s">
        <v>8139</v>
      </c>
      <c r="F2042" s="4">
        <v>45146</v>
      </c>
      <c r="G2042" s="3" t="s">
        <v>15</v>
      </c>
      <c r="H2042" s="5">
        <f t="shared" si="62"/>
        <v>45877</v>
      </c>
      <c r="I2042" s="8" t="str">
        <f t="shared" ca="1" si="63"/>
        <v>25 dias para encerrar o prazo</v>
      </c>
    </row>
    <row r="2043" spans="1:9" ht="15" x14ac:dyDescent="0.25">
      <c r="A2043" s="3" t="s">
        <v>5357</v>
      </c>
      <c r="B2043" s="9" t="s">
        <v>8140</v>
      </c>
      <c r="C2043" s="3" t="s">
        <v>8141</v>
      </c>
      <c r="D2043" s="3" t="s">
        <v>8142</v>
      </c>
      <c r="E2043" s="3" t="s">
        <v>8143</v>
      </c>
      <c r="F2043" s="4">
        <v>45146</v>
      </c>
      <c r="G2043" s="3" t="s">
        <v>15</v>
      </c>
      <c r="H2043" s="5">
        <f t="shared" si="62"/>
        <v>45877</v>
      </c>
      <c r="I2043" s="8" t="str">
        <f t="shared" ca="1" si="63"/>
        <v>25 dias para encerrar o prazo</v>
      </c>
    </row>
    <row r="2044" spans="1:9" ht="15" x14ac:dyDescent="0.25">
      <c r="A2044" s="3" t="s">
        <v>5357</v>
      </c>
      <c r="B2044" s="9" t="s">
        <v>8144</v>
      </c>
      <c r="C2044" s="3" t="s">
        <v>8145</v>
      </c>
      <c r="D2044" s="3" t="s">
        <v>8146</v>
      </c>
      <c r="E2044" s="3" t="s">
        <v>8147</v>
      </c>
      <c r="F2044" s="4">
        <v>45146</v>
      </c>
      <c r="G2044" s="3" t="s">
        <v>15</v>
      </c>
      <c r="H2044" s="5">
        <f t="shared" si="62"/>
        <v>45877</v>
      </c>
      <c r="I2044" s="8" t="str">
        <f t="shared" ca="1" si="63"/>
        <v>25 dias para encerrar o prazo</v>
      </c>
    </row>
    <row r="2045" spans="1:9" ht="15" x14ac:dyDescent="0.25">
      <c r="A2045" s="3" t="s">
        <v>5357</v>
      </c>
      <c r="B2045" s="9" t="s">
        <v>8148</v>
      </c>
      <c r="C2045" s="3" t="s">
        <v>8149</v>
      </c>
      <c r="D2045" s="3" t="s">
        <v>8150</v>
      </c>
      <c r="E2045" s="3" t="s">
        <v>8151</v>
      </c>
      <c r="F2045" s="4">
        <v>45148</v>
      </c>
      <c r="G2045" s="3" t="s">
        <v>15</v>
      </c>
      <c r="H2045" s="5">
        <f t="shared" si="62"/>
        <v>45879</v>
      </c>
      <c r="I2045" s="8" t="str">
        <f t="shared" ca="1" si="63"/>
        <v>27 dias para encerrar o prazo</v>
      </c>
    </row>
    <row r="2046" spans="1:9" ht="15" x14ac:dyDescent="0.25">
      <c r="A2046" s="3" t="s">
        <v>5357</v>
      </c>
      <c r="B2046" s="9" t="s">
        <v>8152</v>
      </c>
      <c r="C2046" s="3" t="s">
        <v>8153</v>
      </c>
      <c r="D2046" s="3" t="s">
        <v>8154</v>
      </c>
      <c r="E2046" s="3" t="s">
        <v>8155</v>
      </c>
      <c r="F2046" s="4">
        <v>45148</v>
      </c>
      <c r="G2046" s="3" t="s">
        <v>15</v>
      </c>
      <c r="H2046" s="5">
        <f t="shared" si="62"/>
        <v>45879</v>
      </c>
      <c r="I2046" s="8" t="str">
        <f t="shared" ca="1" si="63"/>
        <v>27 dias para encerrar o prazo</v>
      </c>
    </row>
    <row r="2047" spans="1:9" ht="15" x14ac:dyDescent="0.25">
      <c r="A2047" s="3" t="s">
        <v>5357</v>
      </c>
      <c r="B2047" s="9" t="s">
        <v>8156</v>
      </c>
      <c r="C2047" s="3" t="s">
        <v>8157</v>
      </c>
      <c r="D2047" s="3" t="s">
        <v>8158</v>
      </c>
      <c r="E2047" s="3" t="s">
        <v>8159</v>
      </c>
      <c r="F2047" s="4">
        <v>45146</v>
      </c>
      <c r="G2047" s="3" t="s">
        <v>15</v>
      </c>
      <c r="H2047" s="5">
        <f t="shared" si="62"/>
        <v>45877</v>
      </c>
      <c r="I2047" s="8" t="str">
        <f t="shared" ca="1" si="63"/>
        <v>25 dias para encerrar o prazo</v>
      </c>
    </row>
    <row r="2048" spans="1:9" ht="15" x14ac:dyDescent="0.25">
      <c r="A2048" s="3" t="s">
        <v>5357</v>
      </c>
      <c r="B2048" s="9" t="s">
        <v>8160</v>
      </c>
      <c r="C2048" s="3" t="s">
        <v>8161</v>
      </c>
      <c r="D2048" s="3" t="s">
        <v>8162</v>
      </c>
      <c r="E2048" s="3" t="s">
        <v>8163</v>
      </c>
      <c r="F2048" s="4">
        <v>45141</v>
      </c>
      <c r="G2048" s="3" t="s">
        <v>15</v>
      </c>
      <c r="H2048" s="5">
        <f t="shared" si="62"/>
        <v>45872</v>
      </c>
      <c r="I2048" s="8" t="str">
        <f t="shared" ca="1" si="63"/>
        <v>20 dias para encerrar o prazo</v>
      </c>
    </row>
    <row r="2049" spans="1:9" ht="15" x14ac:dyDescent="0.25">
      <c r="A2049" s="3" t="s">
        <v>5357</v>
      </c>
      <c r="B2049" s="9" t="s">
        <v>8164</v>
      </c>
      <c r="C2049" s="3" t="s">
        <v>8165</v>
      </c>
      <c r="D2049" s="3" t="s">
        <v>8166</v>
      </c>
      <c r="E2049" s="3" t="s">
        <v>8167</v>
      </c>
      <c r="F2049" s="4">
        <v>45141</v>
      </c>
      <c r="G2049" s="3" t="s">
        <v>15</v>
      </c>
      <c r="H2049" s="5">
        <f t="shared" si="62"/>
        <v>45872</v>
      </c>
      <c r="I2049" s="8" t="str">
        <f t="shared" ca="1" si="63"/>
        <v>20 dias para encerrar o prazo</v>
      </c>
    </row>
    <row r="2050" spans="1:9" ht="15" x14ac:dyDescent="0.25">
      <c r="A2050" s="3" t="s">
        <v>5357</v>
      </c>
      <c r="B2050" s="9" t="s">
        <v>8168</v>
      </c>
      <c r="C2050" s="3" t="s">
        <v>8169</v>
      </c>
      <c r="D2050" s="3" t="s">
        <v>8170</v>
      </c>
      <c r="E2050" s="3" t="s">
        <v>8171</v>
      </c>
      <c r="F2050" s="4">
        <v>45141</v>
      </c>
      <c r="G2050" s="3" t="s">
        <v>15</v>
      </c>
      <c r="H2050" s="5">
        <f t="shared" si="62"/>
        <v>45872</v>
      </c>
      <c r="I2050" s="8" t="str">
        <f t="shared" ca="1" si="63"/>
        <v>20 dias para encerrar o prazo</v>
      </c>
    </row>
    <row r="2051" spans="1:9" ht="15" x14ac:dyDescent="0.25">
      <c r="A2051" s="3" t="s">
        <v>5357</v>
      </c>
      <c r="B2051" s="9" t="s">
        <v>8172</v>
      </c>
      <c r="C2051" s="3" t="s">
        <v>8173</v>
      </c>
      <c r="D2051" s="3" t="s">
        <v>8174</v>
      </c>
      <c r="E2051" s="3" t="s">
        <v>8175</v>
      </c>
      <c r="F2051" s="4">
        <v>45118</v>
      </c>
      <c r="G2051" s="3" t="s">
        <v>15</v>
      </c>
      <c r="H2051" s="5">
        <f t="shared" si="62"/>
        <v>45849</v>
      </c>
      <c r="I2051" s="8" t="str">
        <f t="shared" ca="1" si="63"/>
        <v>O prazo já terminou</v>
      </c>
    </row>
    <row r="2052" spans="1:9" ht="15" x14ac:dyDescent="0.25">
      <c r="A2052" s="3" t="s">
        <v>5357</v>
      </c>
      <c r="B2052" s="9" t="s">
        <v>8176</v>
      </c>
      <c r="C2052" s="3" t="s">
        <v>8177</v>
      </c>
      <c r="D2052" s="3" t="s">
        <v>8178</v>
      </c>
      <c r="E2052" s="3" t="s">
        <v>8179</v>
      </c>
      <c r="F2052" s="4">
        <v>45148</v>
      </c>
      <c r="G2052" s="3" t="s">
        <v>15</v>
      </c>
      <c r="H2052" s="5">
        <f t="shared" ref="H2052:H2115" si="64">EDATE(F2052, 24)</f>
        <v>45879</v>
      </c>
      <c r="I2052" s="8" t="str">
        <f t="shared" ref="I2052:I2115" ca="1" si="65">IF(H2052-TODAY()&gt;0, H2052-TODAY() &amp; " dias para encerrar o prazo", "O prazo já terminou")</f>
        <v>27 dias para encerrar o prazo</v>
      </c>
    </row>
    <row r="2053" spans="1:9" ht="15" x14ac:dyDescent="0.25">
      <c r="A2053" s="3" t="s">
        <v>5357</v>
      </c>
      <c r="B2053" s="9" t="s">
        <v>8180</v>
      </c>
      <c r="C2053" s="3" t="s">
        <v>8181</v>
      </c>
      <c r="D2053" s="3" t="s">
        <v>8182</v>
      </c>
      <c r="E2053" s="3" t="s">
        <v>8183</v>
      </c>
      <c r="F2053" s="4">
        <v>45146</v>
      </c>
      <c r="G2053" s="3" t="s">
        <v>15</v>
      </c>
      <c r="H2053" s="5">
        <f t="shared" si="64"/>
        <v>45877</v>
      </c>
      <c r="I2053" s="8" t="str">
        <f t="shared" ca="1" si="65"/>
        <v>25 dias para encerrar o prazo</v>
      </c>
    </row>
    <row r="2054" spans="1:9" ht="15" x14ac:dyDescent="0.25">
      <c r="A2054" s="3" t="s">
        <v>5357</v>
      </c>
      <c r="B2054" s="9" t="s">
        <v>8184</v>
      </c>
      <c r="C2054" s="3" t="s">
        <v>8185</v>
      </c>
      <c r="D2054" s="3" t="s">
        <v>8186</v>
      </c>
      <c r="E2054" s="3" t="s">
        <v>8187</v>
      </c>
      <c r="F2054" s="4">
        <v>45141</v>
      </c>
      <c r="G2054" s="3" t="s">
        <v>15</v>
      </c>
      <c r="H2054" s="5">
        <f t="shared" si="64"/>
        <v>45872</v>
      </c>
      <c r="I2054" s="8" t="str">
        <f t="shared" ca="1" si="65"/>
        <v>20 dias para encerrar o prazo</v>
      </c>
    </row>
    <row r="2055" spans="1:9" ht="15" x14ac:dyDescent="0.25">
      <c r="A2055" s="3" t="s">
        <v>5357</v>
      </c>
      <c r="B2055" s="9" t="s">
        <v>8188</v>
      </c>
      <c r="C2055" s="3" t="s">
        <v>8189</v>
      </c>
      <c r="D2055" s="3" t="s">
        <v>8190</v>
      </c>
      <c r="E2055" s="3" t="s">
        <v>8191</v>
      </c>
      <c r="F2055" s="4">
        <v>45146</v>
      </c>
      <c r="G2055" s="3" t="s">
        <v>15</v>
      </c>
      <c r="H2055" s="5">
        <f t="shared" si="64"/>
        <v>45877</v>
      </c>
      <c r="I2055" s="8" t="str">
        <f t="shared" ca="1" si="65"/>
        <v>25 dias para encerrar o prazo</v>
      </c>
    </row>
    <row r="2056" spans="1:9" ht="15" x14ac:dyDescent="0.25">
      <c r="A2056" s="3" t="s">
        <v>5357</v>
      </c>
      <c r="B2056" s="9" t="s">
        <v>8192</v>
      </c>
      <c r="C2056" s="3" t="s">
        <v>8193</v>
      </c>
      <c r="D2056" s="3" t="s">
        <v>8194</v>
      </c>
      <c r="E2056" s="3" t="s">
        <v>8195</v>
      </c>
      <c r="F2056" s="4">
        <v>45141</v>
      </c>
      <c r="G2056" s="3" t="s">
        <v>15</v>
      </c>
      <c r="H2056" s="5">
        <f t="shared" si="64"/>
        <v>45872</v>
      </c>
      <c r="I2056" s="8" t="str">
        <f t="shared" ca="1" si="65"/>
        <v>20 dias para encerrar o prazo</v>
      </c>
    </row>
    <row r="2057" spans="1:9" ht="15" x14ac:dyDescent="0.25">
      <c r="A2057" s="3" t="s">
        <v>5357</v>
      </c>
      <c r="B2057" s="9" t="s">
        <v>8196</v>
      </c>
      <c r="C2057" s="3" t="s">
        <v>8197</v>
      </c>
      <c r="D2057" s="3" t="s">
        <v>8198</v>
      </c>
      <c r="E2057" s="3" t="s">
        <v>8199</v>
      </c>
      <c r="F2057" s="4">
        <v>45146</v>
      </c>
      <c r="G2057" s="3" t="s">
        <v>15</v>
      </c>
      <c r="H2057" s="5">
        <f t="shared" si="64"/>
        <v>45877</v>
      </c>
      <c r="I2057" s="8" t="str">
        <f t="shared" ca="1" si="65"/>
        <v>25 dias para encerrar o prazo</v>
      </c>
    </row>
    <row r="2058" spans="1:9" ht="15" x14ac:dyDescent="0.25">
      <c r="A2058" s="3" t="s">
        <v>5357</v>
      </c>
      <c r="B2058" s="9" t="s">
        <v>8200</v>
      </c>
      <c r="C2058" s="3" t="s">
        <v>8201</v>
      </c>
      <c r="D2058" s="3" t="s">
        <v>8202</v>
      </c>
      <c r="E2058" s="3" t="s">
        <v>8203</v>
      </c>
      <c r="F2058" s="4">
        <v>45148</v>
      </c>
      <c r="G2058" s="3" t="s">
        <v>15</v>
      </c>
      <c r="H2058" s="5">
        <f t="shared" si="64"/>
        <v>45879</v>
      </c>
      <c r="I2058" s="8" t="str">
        <f t="shared" ca="1" si="65"/>
        <v>27 dias para encerrar o prazo</v>
      </c>
    </row>
    <row r="2059" spans="1:9" ht="15" x14ac:dyDescent="0.25">
      <c r="A2059" s="3" t="s">
        <v>5357</v>
      </c>
      <c r="B2059" s="9" t="s">
        <v>8204</v>
      </c>
      <c r="C2059" s="3" t="s">
        <v>8205</v>
      </c>
      <c r="D2059" s="3" t="s">
        <v>8206</v>
      </c>
      <c r="E2059" s="3" t="s">
        <v>8207</v>
      </c>
      <c r="F2059" s="4">
        <v>45141</v>
      </c>
      <c r="G2059" s="3" t="s">
        <v>15</v>
      </c>
      <c r="H2059" s="5">
        <f t="shared" si="64"/>
        <v>45872</v>
      </c>
      <c r="I2059" s="8" t="str">
        <f t="shared" ca="1" si="65"/>
        <v>20 dias para encerrar o prazo</v>
      </c>
    </row>
    <row r="2060" spans="1:9" ht="15" x14ac:dyDescent="0.25">
      <c r="A2060" s="3" t="s">
        <v>5357</v>
      </c>
      <c r="B2060" s="9" t="s">
        <v>8208</v>
      </c>
      <c r="C2060" s="3" t="s">
        <v>8209</v>
      </c>
      <c r="D2060" s="3" t="s">
        <v>8210</v>
      </c>
      <c r="E2060" s="3" t="s">
        <v>8211</v>
      </c>
      <c r="F2060" s="4">
        <v>45146</v>
      </c>
      <c r="G2060" s="3" t="s">
        <v>15</v>
      </c>
      <c r="H2060" s="5">
        <f t="shared" si="64"/>
        <v>45877</v>
      </c>
      <c r="I2060" s="8" t="str">
        <f t="shared" ca="1" si="65"/>
        <v>25 dias para encerrar o prazo</v>
      </c>
    </row>
    <row r="2061" spans="1:9" ht="15" x14ac:dyDescent="0.25">
      <c r="A2061" s="3" t="s">
        <v>5357</v>
      </c>
      <c r="B2061" s="9" t="s">
        <v>8212</v>
      </c>
      <c r="C2061" s="3" t="s">
        <v>8213</v>
      </c>
      <c r="D2061" s="3" t="s">
        <v>8214</v>
      </c>
      <c r="E2061" s="3" t="s">
        <v>8215</v>
      </c>
      <c r="F2061" s="4">
        <v>45148</v>
      </c>
      <c r="G2061" s="3" t="s">
        <v>15</v>
      </c>
      <c r="H2061" s="5">
        <f t="shared" si="64"/>
        <v>45879</v>
      </c>
      <c r="I2061" s="8" t="str">
        <f t="shared" ca="1" si="65"/>
        <v>27 dias para encerrar o prazo</v>
      </c>
    </row>
    <row r="2062" spans="1:9" ht="15" x14ac:dyDescent="0.25">
      <c r="A2062" s="3" t="s">
        <v>5357</v>
      </c>
      <c r="B2062" s="9" t="s">
        <v>8216</v>
      </c>
      <c r="C2062" s="3" t="s">
        <v>8217</v>
      </c>
      <c r="D2062" s="3" t="s">
        <v>8218</v>
      </c>
      <c r="E2062" s="3" t="s">
        <v>8219</v>
      </c>
      <c r="F2062" s="4">
        <v>45146</v>
      </c>
      <c r="G2062" s="3" t="s">
        <v>15</v>
      </c>
      <c r="H2062" s="5">
        <f t="shared" si="64"/>
        <v>45877</v>
      </c>
      <c r="I2062" s="8" t="str">
        <f t="shared" ca="1" si="65"/>
        <v>25 dias para encerrar o prazo</v>
      </c>
    </row>
    <row r="2063" spans="1:9" ht="15" x14ac:dyDescent="0.25">
      <c r="A2063" s="3" t="s">
        <v>5357</v>
      </c>
      <c r="B2063" s="9" t="s">
        <v>8220</v>
      </c>
      <c r="C2063" s="3" t="s">
        <v>8221</v>
      </c>
      <c r="D2063" s="3" t="s">
        <v>8222</v>
      </c>
      <c r="E2063" s="3" t="s">
        <v>8223</v>
      </c>
      <c r="F2063" s="4">
        <v>45146</v>
      </c>
      <c r="G2063" s="3" t="s">
        <v>15</v>
      </c>
      <c r="H2063" s="5">
        <f t="shared" si="64"/>
        <v>45877</v>
      </c>
      <c r="I2063" s="8" t="str">
        <f t="shared" ca="1" si="65"/>
        <v>25 dias para encerrar o prazo</v>
      </c>
    </row>
    <row r="2064" spans="1:9" ht="15" x14ac:dyDescent="0.25">
      <c r="A2064" s="3" t="s">
        <v>5357</v>
      </c>
      <c r="B2064" s="9" t="s">
        <v>8224</v>
      </c>
      <c r="C2064" s="3" t="s">
        <v>8225</v>
      </c>
      <c r="D2064" s="3" t="s">
        <v>8226</v>
      </c>
      <c r="E2064" s="3" t="s">
        <v>8227</v>
      </c>
      <c r="F2064" s="4">
        <v>45148</v>
      </c>
      <c r="G2064" s="3" t="s">
        <v>15</v>
      </c>
      <c r="H2064" s="5">
        <f t="shared" si="64"/>
        <v>45879</v>
      </c>
      <c r="I2064" s="8" t="str">
        <f t="shared" ca="1" si="65"/>
        <v>27 dias para encerrar o prazo</v>
      </c>
    </row>
    <row r="2065" spans="1:9" ht="15" x14ac:dyDescent="0.25">
      <c r="A2065" s="3" t="s">
        <v>5357</v>
      </c>
      <c r="B2065" s="9" t="s">
        <v>5210</v>
      </c>
      <c r="C2065" s="3" t="s">
        <v>8228</v>
      </c>
      <c r="D2065" s="3" t="s">
        <v>8229</v>
      </c>
      <c r="E2065" s="3" t="s">
        <v>8230</v>
      </c>
      <c r="F2065" s="4">
        <v>45146</v>
      </c>
      <c r="G2065" s="3" t="s">
        <v>15</v>
      </c>
      <c r="H2065" s="5">
        <f t="shared" si="64"/>
        <v>45877</v>
      </c>
      <c r="I2065" s="8" t="str">
        <f t="shared" ca="1" si="65"/>
        <v>25 dias para encerrar o prazo</v>
      </c>
    </row>
    <row r="2066" spans="1:9" ht="15" x14ac:dyDescent="0.25">
      <c r="A2066" s="3" t="s">
        <v>5357</v>
      </c>
      <c r="B2066" s="9" t="s">
        <v>8231</v>
      </c>
      <c r="C2066" s="3" t="s">
        <v>8232</v>
      </c>
      <c r="D2066" s="3" t="s">
        <v>8233</v>
      </c>
      <c r="E2066" s="3" t="s">
        <v>8234</v>
      </c>
      <c r="F2066" s="4">
        <v>45146</v>
      </c>
      <c r="G2066" s="3" t="s">
        <v>15</v>
      </c>
      <c r="H2066" s="5">
        <f t="shared" si="64"/>
        <v>45877</v>
      </c>
      <c r="I2066" s="8" t="str">
        <f t="shared" ca="1" si="65"/>
        <v>25 dias para encerrar o prazo</v>
      </c>
    </row>
    <row r="2067" spans="1:9" ht="15" x14ac:dyDescent="0.25">
      <c r="A2067" s="3" t="s">
        <v>5357</v>
      </c>
      <c r="B2067" s="9" t="s">
        <v>8235</v>
      </c>
      <c r="C2067" s="3" t="s">
        <v>8236</v>
      </c>
      <c r="D2067" s="3" t="s">
        <v>8237</v>
      </c>
      <c r="E2067" s="3" t="s">
        <v>8238</v>
      </c>
      <c r="F2067" s="4">
        <v>45148</v>
      </c>
      <c r="G2067" s="3" t="s">
        <v>15</v>
      </c>
      <c r="H2067" s="5">
        <f t="shared" si="64"/>
        <v>45879</v>
      </c>
      <c r="I2067" s="8" t="str">
        <f t="shared" ca="1" si="65"/>
        <v>27 dias para encerrar o prazo</v>
      </c>
    </row>
    <row r="2068" spans="1:9" ht="15" x14ac:dyDescent="0.25">
      <c r="A2068" s="3" t="s">
        <v>5357</v>
      </c>
      <c r="B2068" s="9" t="s">
        <v>8239</v>
      </c>
      <c r="C2068" s="3" t="s">
        <v>8240</v>
      </c>
      <c r="D2068" s="3" t="s">
        <v>8241</v>
      </c>
      <c r="E2068" s="3" t="s">
        <v>8242</v>
      </c>
      <c r="F2068" s="4">
        <v>45141</v>
      </c>
      <c r="G2068" s="3" t="s">
        <v>15</v>
      </c>
      <c r="H2068" s="5">
        <f t="shared" si="64"/>
        <v>45872</v>
      </c>
      <c r="I2068" s="8" t="str">
        <f t="shared" ca="1" si="65"/>
        <v>20 dias para encerrar o prazo</v>
      </c>
    </row>
    <row r="2069" spans="1:9" ht="15" x14ac:dyDescent="0.25">
      <c r="A2069" s="3" t="s">
        <v>5357</v>
      </c>
      <c r="B2069" s="9" t="s">
        <v>8243</v>
      </c>
      <c r="C2069" s="3" t="s">
        <v>8244</v>
      </c>
      <c r="D2069" s="3" t="s">
        <v>8245</v>
      </c>
      <c r="E2069" s="3" t="s">
        <v>8246</v>
      </c>
      <c r="F2069" s="4">
        <v>45146</v>
      </c>
      <c r="G2069" s="3" t="s">
        <v>15</v>
      </c>
      <c r="H2069" s="5">
        <f t="shared" si="64"/>
        <v>45877</v>
      </c>
      <c r="I2069" s="8" t="str">
        <f t="shared" ca="1" si="65"/>
        <v>25 dias para encerrar o prazo</v>
      </c>
    </row>
    <row r="2070" spans="1:9" ht="15" x14ac:dyDescent="0.25">
      <c r="A2070" s="3" t="s">
        <v>5357</v>
      </c>
      <c r="B2070" s="9" t="s">
        <v>8247</v>
      </c>
      <c r="C2070" s="3" t="s">
        <v>8248</v>
      </c>
      <c r="D2070" s="3" t="s">
        <v>8249</v>
      </c>
      <c r="E2070" s="3" t="s">
        <v>8250</v>
      </c>
      <c r="F2070" s="4">
        <v>45141</v>
      </c>
      <c r="G2070" s="3" t="s">
        <v>15</v>
      </c>
      <c r="H2070" s="5">
        <f t="shared" si="64"/>
        <v>45872</v>
      </c>
      <c r="I2070" s="8" t="str">
        <f t="shared" ca="1" si="65"/>
        <v>20 dias para encerrar o prazo</v>
      </c>
    </row>
    <row r="2071" spans="1:9" ht="15" x14ac:dyDescent="0.25">
      <c r="A2071" s="3" t="s">
        <v>5357</v>
      </c>
      <c r="B2071" s="9" t="s">
        <v>8251</v>
      </c>
      <c r="C2071" s="3" t="s">
        <v>8252</v>
      </c>
      <c r="D2071" s="3" t="s">
        <v>8253</v>
      </c>
      <c r="E2071" s="3" t="s">
        <v>8254</v>
      </c>
      <c r="F2071" s="4">
        <v>45146</v>
      </c>
      <c r="G2071" s="3" t="s">
        <v>15</v>
      </c>
      <c r="H2071" s="5">
        <f t="shared" si="64"/>
        <v>45877</v>
      </c>
      <c r="I2071" s="8" t="str">
        <f t="shared" ca="1" si="65"/>
        <v>25 dias para encerrar o prazo</v>
      </c>
    </row>
    <row r="2072" spans="1:9" ht="15" x14ac:dyDescent="0.25">
      <c r="A2072" s="3" t="s">
        <v>5357</v>
      </c>
      <c r="B2072" s="9" t="s">
        <v>8255</v>
      </c>
      <c r="C2072" s="3" t="s">
        <v>8256</v>
      </c>
      <c r="D2072" s="3" t="s">
        <v>8257</v>
      </c>
      <c r="E2072" s="3" t="s">
        <v>8258</v>
      </c>
      <c r="F2072" s="4">
        <v>45146</v>
      </c>
      <c r="G2072" s="3" t="s">
        <v>15</v>
      </c>
      <c r="H2072" s="5">
        <f t="shared" si="64"/>
        <v>45877</v>
      </c>
      <c r="I2072" s="8" t="str">
        <f t="shared" ca="1" si="65"/>
        <v>25 dias para encerrar o prazo</v>
      </c>
    </row>
    <row r="2073" spans="1:9" ht="15" x14ac:dyDescent="0.25">
      <c r="A2073" s="3" t="s">
        <v>5357</v>
      </c>
      <c r="B2073" s="9" t="s">
        <v>8259</v>
      </c>
      <c r="C2073" s="3" t="s">
        <v>8260</v>
      </c>
      <c r="D2073" s="3" t="s">
        <v>8261</v>
      </c>
      <c r="E2073" s="3" t="s">
        <v>8262</v>
      </c>
      <c r="F2073" s="4">
        <v>45118</v>
      </c>
      <c r="G2073" s="3" t="s">
        <v>15</v>
      </c>
      <c r="H2073" s="5">
        <f t="shared" si="64"/>
        <v>45849</v>
      </c>
      <c r="I2073" s="8" t="str">
        <f t="shared" ca="1" si="65"/>
        <v>O prazo já terminou</v>
      </c>
    </row>
    <row r="2074" spans="1:9" ht="15" x14ac:dyDescent="0.25">
      <c r="A2074" s="3" t="s">
        <v>5357</v>
      </c>
      <c r="B2074" s="9" t="s">
        <v>8263</v>
      </c>
      <c r="C2074" s="3" t="s">
        <v>8264</v>
      </c>
      <c r="D2074" s="3" t="s">
        <v>8265</v>
      </c>
      <c r="E2074" s="3" t="s">
        <v>8266</v>
      </c>
      <c r="F2074" s="4">
        <v>45146</v>
      </c>
      <c r="G2074" s="3" t="s">
        <v>15</v>
      </c>
      <c r="H2074" s="5">
        <f t="shared" si="64"/>
        <v>45877</v>
      </c>
      <c r="I2074" s="8" t="str">
        <f t="shared" ca="1" si="65"/>
        <v>25 dias para encerrar o prazo</v>
      </c>
    </row>
    <row r="2075" spans="1:9" ht="15" x14ac:dyDescent="0.25">
      <c r="A2075" s="3" t="s">
        <v>5357</v>
      </c>
      <c r="B2075" s="9" t="s">
        <v>8267</v>
      </c>
      <c r="C2075" s="3" t="s">
        <v>8268</v>
      </c>
      <c r="D2075" s="3" t="s">
        <v>8269</v>
      </c>
      <c r="E2075" s="3" t="s">
        <v>8270</v>
      </c>
      <c r="F2075" s="4">
        <v>45148</v>
      </c>
      <c r="G2075" s="3" t="s">
        <v>15</v>
      </c>
      <c r="H2075" s="5">
        <f t="shared" si="64"/>
        <v>45879</v>
      </c>
      <c r="I2075" s="8" t="str">
        <f t="shared" ca="1" si="65"/>
        <v>27 dias para encerrar o prazo</v>
      </c>
    </row>
    <row r="2076" spans="1:9" ht="15" x14ac:dyDescent="0.25">
      <c r="A2076" s="3" t="s">
        <v>5357</v>
      </c>
      <c r="B2076" s="9" t="s">
        <v>8271</v>
      </c>
      <c r="C2076" s="3" t="s">
        <v>8272</v>
      </c>
      <c r="D2076" s="3" t="s">
        <v>8273</v>
      </c>
      <c r="E2076" s="3" t="s">
        <v>8274</v>
      </c>
      <c r="F2076" s="4">
        <v>45141</v>
      </c>
      <c r="G2076" s="3" t="s">
        <v>15</v>
      </c>
      <c r="H2076" s="5">
        <f t="shared" si="64"/>
        <v>45872</v>
      </c>
      <c r="I2076" s="8" t="str">
        <f t="shared" ca="1" si="65"/>
        <v>20 dias para encerrar o prazo</v>
      </c>
    </row>
    <row r="2077" spans="1:9" ht="15" x14ac:dyDescent="0.25">
      <c r="A2077" s="3" t="s">
        <v>5357</v>
      </c>
      <c r="B2077" s="9" t="s">
        <v>8275</v>
      </c>
      <c r="C2077" s="3" t="s">
        <v>8276</v>
      </c>
      <c r="D2077" s="3" t="s">
        <v>8277</v>
      </c>
      <c r="E2077" s="3" t="s">
        <v>8278</v>
      </c>
      <c r="F2077" s="4">
        <v>45146</v>
      </c>
      <c r="G2077" s="3" t="s">
        <v>15</v>
      </c>
      <c r="H2077" s="5">
        <f t="shared" si="64"/>
        <v>45877</v>
      </c>
      <c r="I2077" s="8" t="str">
        <f t="shared" ca="1" si="65"/>
        <v>25 dias para encerrar o prazo</v>
      </c>
    </row>
    <row r="2078" spans="1:9" ht="15" x14ac:dyDescent="0.25">
      <c r="A2078" s="3" t="s">
        <v>5357</v>
      </c>
      <c r="B2078" s="9" t="s">
        <v>8279</v>
      </c>
      <c r="C2078" s="3" t="s">
        <v>8280</v>
      </c>
      <c r="D2078" s="3" t="s">
        <v>8281</v>
      </c>
      <c r="E2078" s="3" t="s">
        <v>8282</v>
      </c>
      <c r="F2078" s="4">
        <v>45114</v>
      </c>
      <c r="G2078" s="3" t="s">
        <v>15</v>
      </c>
      <c r="H2078" s="5">
        <f t="shared" si="64"/>
        <v>45845</v>
      </c>
      <c r="I2078" s="8" t="str">
        <f t="shared" ca="1" si="65"/>
        <v>O prazo já terminou</v>
      </c>
    </row>
    <row r="2079" spans="1:9" ht="15" x14ac:dyDescent="0.25">
      <c r="A2079" s="3" t="s">
        <v>5357</v>
      </c>
      <c r="B2079" s="9" t="s">
        <v>8283</v>
      </c>
      <c r="C2079" s="3" t="s">
        <v>8284</v>
      </c>
      <c r="D2079" s="3" t="s">
        <v>8285</v>
      </c>
      <c r="E2079" s="3" t="s">
        <v>8286</v>
      </c>
      <c r="F2079" s="4">
        <v>45146</v>
      </c>
      <c r="G2079" s="3" t="s">
        <v>15</v>
      </c>
      <c r="H2079" s="5">
        <f t="shared" si="64"/>
        <v>45877</v>
      </c>
      <c r="I2079" s="8" t="str">
        <f t="shared" ca="1" si="65"/>
        <v>25 dias para encerrar o prazo</v>
      </c>
    </row>
    <row r="2080" spans="1:9" ht="15" x14ac:dyDescent="0.25">
      <c r="A2080" s="3" t="s">
        <v>5357</v>
      </c>
      <c r="B2080" s="9" t="s">
        <v>8287</v>
      </c>
      <c r="C2080" s="3" t="s">
        <v>8288</v>
      </c>
      <c r="D2080" s="3" t="s">
        <v>8289</v>
      </c>
      <c r="E2080" s="3" t="s">
        <v>8290</v>
      </c>
      <c r="F2080" s="4">
        <v>45148</v>
      </c>
      <c r="G2080" s="3" t="s">
        <v>15</v>
      </c>
      <c r="H2080" s="5">
        <f t="shared" si="64"/>
        <v>45879</v>
      </c>
      <c r="I2080" s="8" t="str">
        <f t="shared" ca="1" si="65"/>
        <v>27 dias para encerrar o prazo</v>
      </c>
    </row>
    <row r="2081" spans="1:9" ht="15" x14ac:dyDescent="0.25">
      <c r="A2081" s="3" t="s">
        <v>5357</v>
      </c>
      <c r="B2081" s="9" t="s">
        <v>8291</v>
      </c>
      <c r="C2081" s="3" t="s">
        <v>8292</v>
      </c>
      <c r="D2081" s="3" t="s">
        <v>8293</v>
      </c>
      <c r="E2081" s="3" t="s">
        <v>8294</v>
      </c>
      <c r="F2081" s="4">
        <v>45141</v>
      </c>
      <c r="G2081" s="3" t="s">
        <v>15</v>
      </c>
      <c r="H2081" s="5">
        <f t="shared" si="64"/>
        <v>45872</v>
      </c>
      <c r="I2081" s="8" t="str">
        <f t="shared" ca="1" si="65"/>
        <v>20 dias para encerrar o prazo</v>
      </c>
    </row>
    <row r="2082" spans="1:9" ht="15" x14ac:dyDescent="0.25">
      <c r="A2082" s="3" t="s">
        <v>5357</v>
      </c>
      <c r="B2082" s="9" t="s">
        <v>8295</v>
      </c>
      <c r="C2082" s="3" t="s">
        <v>8296</v>
      </c>
      <c r="D2082" s="3" t="s">
        <v>8297</v>
      </c>
      <c r="E2082" s="3" t="s">
        <v>8298</v>
      </c>
      <c r="F2082" s="4">
        <v>45141</v>
      </c>
      <c r="G2082" s="3" t="s">
        <v>15</v>
      </c>
      <c r="H2082" s="5">
        <f t="shared" si="64"/>
        <v>45872</v>
      </c>
      <c r="I2082" s="8" t="str">
        <f t="shared" ca="1" si="65"/>
        <v>20 dias para encerrar o prazo</v>
      </c>
    </row>
    <row r="2083" spans="1:9" ht="15" x14ac:dyDescent="0.25">
      <c r="A2083" s="3" t="s">
        <v>5357</v>
      </c>
      <c r="B2083" s="9" t="s">
        <v>8299</v>
      </c>
      <c r="C2083" s="3" t="s">
        <v>8300</v>
      </c>
      <c r="D2083" s="3" t="s">
        <v>8301</v>
      </c>
      <c r="E2083" s="3" t="s">
        <v>8302</v>
      </c>
      <c r="F2083" s="4">
        <v>45114</v>
      </c>
      <c r="G2083" s="3" t="s">
        <v>15</v>
      </c>
      <c r="H2083" s="5">
        <f t="shared" si="64"/>
        <v>45845</v>
      </c>
      <c r="I2083" s="8" t="str">
        <f t="shared" ca="1" si="65"/>
        <v>O prazo já terminou</v>
      </c>
    </row>
    <row r="2084" spans="1:9" ht="15" x14ac:dyDescent="0.25">
      <c r="A2084" s="3" t="s">
        <v>5357</v>
      </c>
      <c r="B2084" s="9" t="s">
        <v>8303</v>
      </c>
      <c r="C2084" s="3" t="s">
        <v>8304</v>
      </c>
      <c r="D2084" s="3" t="s">
        <v>8305</v>
      </c>
      <c r="E2084" s="3" t="s">
        <v>8306</v>
      </c>
      <c r="F2084" s="4">
        <v>45118</v>
      </c>
      <c r="G2084" s="3" t="s">
        <v>15</v>
      </c>
      <c r="H2084" s="5">
        <f t="shared" si="64"/>
        <v>45849</v>
      </c>
      <c r="I2084" s="8" t="str">
        <f t="shared" ca="1" si="65"/>
        <v>O prazo já terminou</v>
      </c>
    </row>
    <row r="2085" spans="1:9" ht="15" x14ac:dyDescent="0.25">
      <c r="A2085" s="3" t="s">
        <v>5357</v>
      </c>
      <c r="B2085" s="9" t="s">
        <v>8307</v>
      </c>
      <c r="C2085" s="3" t="s">
        <v>8308</v>
      </c>
      <c r="D2085" s="3" t="s">
        <v>8309</v>
      </c>
      <c r="E2085" s="3" t="s">
        <v>8310</v>
      </c>
      <c r="F2085" s="4">
        <v>45148</v>
      </c>
      <c r="G2085" s="3" t="s">
        <v>15</v>
      </c>
      <c r="H2085" s="5">
        <f t="shared" si="64"/>
        <v>45879</v>
      </c>
      <c r="I2085" s="8" t="str">
        <f t="shared" ca="1" si="65"/>
        <v>27 dias para encerrar o prazo</v>
      </c>
    </row>
    <row r="2086" spans="1:9" ht="15" x14ac:dyDescent="0.25">
      <c r="A2086" s="3" t="s">
        <v>5357</v>
      </c>
      <c r="B2086" s="9" t="s">
        <v>8311</v>
      </c>
      <c r="C2086" s="3" t="s">
        <v>8312</v>
      </c>
      <c r="D2086" s="3" t="s">
        <v>8313</v>
      </c>
      <c r="E2086" s="3" t="s">
        <v>8314</v>
      </c>
      <c r="F2086" s="4">
        <v>45146</v>
      </c>
      <c r="G2086" s="3" t="s">
        <v>15</v>
      </c>
      <c r="H2086" s="5">
        <f t="shared" si="64"/>
        <v>45877</v>
      </c>
      <c r="I2086" s="8" t="str">
        <f t="shared" ca="1" si="65"/>
        <v>25 dias para encerrar o prazo</v>
      </c>
    </row>
    <row r="2087" spans="1:9" ht="15" x14ac:dyDescent="0.25">
      <c r="A2087" s="3" t="s">
        <v>5357</v>
      </c>
      <c r="B2087" s="9" t="s">
        <v>8315</v>
      </c>
      <c r="C2087" s="3" t="s">
        <v>8316</v>
      </c>
      <c r="D2087" s="3" t="s">
        <v>8317</v>
      </c>
      <c r="E2087" s="3" t="s">
        <v>8318</v>
      </c>
      <c r="F2087" s="4">
        <v>45141</v>
      </c>
      <c r="G2087" s="3" t="s">
        <v>15</v>
      </c>
      <c r="H2087" s="5">
        <f t="shared" si="64"/>
        <v>45872</v>
      </c>
      <c r="I2087" s="8" t="str">
        <f t="shared" ca="1" si="65"/>
        <v>20 dias para encerrar o prazo</v>
      </c>
    </row>
    <row r="2088" spans="1:9" ht="15" x14ac:dyDescent="0.25">
      <c r="A2088" s="3" t="s">
        <v>5357</v>
      </c>
      <c r="B2088" s="9" t="s">
        <v>8319</v>
      </c>
      <c r="C2088" s="3" t="s">
        <v>8320</v>
      </c>
      <c r="D2088" s="3" t="s">
        <v>8321</v>
      </c>
      <c r="E2088" s="3" t="s">
        <v>8322</v>
      </c>
      <c r="F2088" s="4">
        <v>45141</v>
      </c>
      <c r="G2088" s="3" t="s">
        <v>15</v>
      </c>
      <c r="H2088" s="5">
        <f t="shared" si="64"/>
        <v>45872</v>
      </c>
      <c r="I2088" s="8" t="str">
        <f t="shared" ca="1" si="65"/>
        <v>20 dias para encerrar o prazo</v>
      </c>
    </row>
    <row r="2089" spans="1:9" ht="15" x14ac:dyDescent="0.25">
      <c r="A2089" s="3" t="s">
        <v>5357</v>
      </c>
      <c r="B2089" s="9" t="s">
        <v>8323</v>
      </c>
      <c r="C2089" s="3" t="s">
        <v>8324</v>
      </c>
      <c r="D2089" s="3" t="s">
        <v>8325</v>
      </c>
      <c r="E2089" s="3" t="s">
        <v>8326</v>
      </c>
      <c r="F2089" s="4">
        <v>45146</v>
      </c>
      <c r="G2089" s="3" t="s">
        <v>15</v>
      </c>
      <c r="H2089" s="5">
        <f t="shared" si="64"/>
        <v>45877</v>
      </c>
      <c r="I2089" s="8" t="str">
        <f t="shared" ca="1" si="65"/>
        <v>25 dias para encerrar o prazo</v>
      </c>
    </row>
    <row r="2090" spans="1:9" ht="15" x14ac:dyDescent="0.25">
      <c r="A2090" s="3" t="s">
        <v>5357</v>
      </c>
      <c r="B2090" s="9" t="s">
        <v>8327</v>
      </c>
      <c r="C2090" s="3" t="s">
        <v>8328</v>
      </c>
      <c r="D2090" s="3" t="s">
        <v>8329</v>
      </c>
      <c r="E2090" s="3" t="s">
        <v>8330</v>
      </c>
      <c r="F2090" s="4">
        <v>45112</v>
      </c>
      <c r="G2090" s="3" t="s">
        <v>15</v>
      </c>
      <c r="H2090" s="5">
        <f t="shared" si="64"/>
        <v>45843</v>
      </c>
      <c r="I2090" s="8" t="str">
        <f t="shared" ca="1" si="65"/>
        <v>O prazo já terminou</v>
      </c>
    </row>
    <row r="2091" spans="1:9" ht="15" x14ac:dyDescent="0.25">
      <c r="A2091" s="3" t="s">
        <v>5357</v>
      </c>
      <c r="B2091" s="9" t="s">
        <v>8331</v>
      </c>
      <c r="C2091" s="3" t="s">
        <v>8332</v>
      </c>
      <c r="D2091" s="3" t="s">
        <v>8333</v>
      </c>
      <c r="E2091" s="3" t="s">
        <v>8334</v>
      </c>
      <c r="F2091" s="4">
        <v>45141</v>
      </c>
      <c r="G2091" s="3" t="s">
        <v>15</v>
      </c>
      <c r="H2091" s="5">
        <f t="shared" si="64"/>
        <v>45872</v>
      </c>
      <c r="I2091" s="8" t="str">
        <f t="shared" ca="1" si="65"/>
        <v>20 dias para encerrar o prazo</v>
      </c>
    </row>
    <row r="2092" spans="1:9" ht="15" x14ac:dyDescent="0.25">
      <c r="A2092" s="3" t="s">
        <v>5357</v>
      </c>
      <c r="B2092" s="9" t="s">
        <v>8335</v>
      </c>
      <c r="C2092" s="3" t="s">
        <v>8336</v>
      </c>
      <c r="D2092" s="3" t="s">
        <v>8337</v>
      </c>
      <c r="E2092" s="3" t="s">
        <v>8338</v>
      </c>
      <c r="F2092" s="4">
        <v>45141</v>
      </c>
      <c r="G2092" s="3" t="s">
        <v>15</v>
      </c>
      <c r="H2092" s="5">
        <f t="shared" si="64"/>
        <v>45872</v>
      </c>
      <c r="I2092" s="8" t="str">
        <f t="shared" ca="1" si="65"/>
        <v>20 dias para encerrar o prazo</v>
      </c>
    </row>
    <row r="2093" spans="1:9" ht="15" x14ac:dyDescent="0.25">
      <c r="A2093" s="3" t="s">
        <v>5357</v>
      </c>
      <c r="B2093" s="9" t="s">
        <v>8339</v>
      </c>
      <c r="C2093" s="3" t="s">
        <v>8340</v>
      </c>
      <c r="D2093" s="3" t="s">
        <v>8341</v>
      </c>
      <c r="E2093" s="3" t="s">
        <v>8342</v>
      </c>
      <c r="F2093" s="4">
        <v>45141</v>
      </c>
      <c r="G2093" s="3" t="s">
        <v>15</v>
      </c>
      <c r="H2093" s="5">
        <f t="shared" si="64"/>
        <v>45872</v>
      </c>
      <c r="I2093" s="8" t="str">
        <f t="shared" ca="1" si="65"/>
        <v>20 dias para encerrar o prazo</v>
      </c>
    </row>
    <row r="2094" spans="1:9" ht="15" x14ac:dyDescent="0.25">
      <c r="A2094" s="3" t="s">
        <v>5357</v>
      </c>
      <c r="B2094" s="9" t="s">
        <v>8343</v>
      </c>
      <c r="C2094" s="3" t="s">
        <v>8344</v>
      </c>
      <c r="D2094" s="3" t="s">
        <v>8345</v>
      </c>
      <c r="E2094" s="3" t="s">
        <v>8346</v>
      </c>
      <c r="F2094" s="4">
        <v>45146</v>
      </c>
      <c r="G2094" s="3" t="s">
        <v>15</v>
      </c>
      <c r="H2094" s="5">
        <f t="shared" si="64"/>
        <v>45877</v>
      </c>
      <c r="I2094" s="8" t="str">
        <f t="shared" ca="1" si="65"/>
        <v>25 dias para encerrar o prazo</v>
      </c>
    </row>
    <row r="2095" spans="1:9" ht="15" x14ac:dyDescent="0.25">
      <c r="A2095" s="3" t="s">
        <v>5357</v>
      </c>
      <c r="B2095" s="9" t="s">
        <v>8347</v>
      </c>
      <c r="C2095" s="3" t="s">
        <v>8348</v>
      </c>
      <c r="D2095" s="3" t="s">
        <v>8349</v>
      </c>
      <c r="E2095" s="3" t="s">
        <v>8350</v>
      </c>
      <c r="F2095" s="4">
        <v>45146</v>
      </c>
      <c r="G2095" s="3" t="s">
        <v>15</v>
      </c>
      <c r="H2095" s="5">
        <f t="shared" si="64"/>
        <v>45877</v>
      </c>
      <c r="I2095" s="8" t="str">
        <f t="shared" ca="1" si="65"/>
        <v>25 dias para encerrar o prazo</v>
      </c>
    </row>
    <row r="2096" spans="1:9" ht="15" x14ac:dyDescent="0.25">
      <c r="A2096" s="3" t="s">
        <v>5357</v>
      </c>
      <c r="B2096" s="9" t="s">
        <v>8351</v>
      </c>
      <c r="C2096" s="3" t="s">
        <v>8352</v>
      </c>
      <c r="D2096" s="3" t="s">
        <v>8353</v>
      </c>
      <c r="E2096" s="3" t="s">
        <v>8354</v>
      </c>
      <c r="F2096" s="4">
        <v>45141</v>
      </c>
      <c r="G2096" s="3" t="s">
        <v>15</v>
      </c>
      <c r="H2096" s="5">
        <f t="shared" si="64"/>
        <v>45872</v>
      </c>
      <c r="I2096" s="8" t="str">
        <f t="shared" ca="1" si="65"/>
        <v>20 dias para encerrar o prazo</v>
      </c>
    </row>
    <row r="2097" spans="1:9" ht="15" x14ac:dyDescent="0.25">
      <c r="A2097" s="3" t="s">
        <v>5357</v>
      </c>
      <c r="B2097" s="9" t="s">
        <v>8355</v>
      </c>
      <c r="C2097" s="3" t="s">
        <v>8356</v>
      </c>
      <c r="D2097" s="3" t="s">
        <v>8357</v>
      </c>
      <c r="E2097" s="3" t="s">
        <v>8358</v>
      </c>
      <c r="F2097" s="4">
        <v>45146</v>
      </c>
      <c r="G2097" s="3" t="s">
        <v>15</v>
      </c>
      <c r="H2097" s="5">
        <f t="shared" si="64"/>
        <v>45877</v>
      </c>
      <c r="I2097" s="8" t="str">
        <f t="shared" ca="1" si="65"/>
        <v>25 dias para encerrar o prazo</v>
      </c>
    </row>
    <row r="2098" spans="1:9" ht="15" x14ac:dyDescent="0.25">
      <c r="A2098" s="3" t="s">
        <v>5357</v>
      </c>
      <c r="B2098" s="9" t="s">
        <v>8359</v>
      </c>
      <c r="C2098" s="3" t="s">
        <v>8360</v>
      </c>
      <c r="D2098" s="3" t="s">
        <v>8361</v>
      </c>
      <c r="E2098" s="3" t="s">
        <v>8362</v>
      </c>
      <c r="F2098" s="4">
        <v>45141</v>
      </c>
      <c r="G2098" s="3" t="s">
        <v>15</v>
      </c>
      <c r="H2098" s="5">
        <f t="shared" si="64"/>
        <v>45872</v>
      </c>
      <c r="I2098" s="8" t="str">
        <f t="shared" ca="1" si="65"/>
        <v>20 dias para encerrar o prazo</v>
      </c>
    </row>
    <row r="2099" spans="1:9" ht="15" x14ac:dyDescent="0.25">
      <c r="A2099" s="3" t="s">
        <v>5357</v>
      </c>
      <c r="B2099" s="9" t="s">
        <v>8363</v>
      </c>
      <c r="C2099" s="3" t="s">
        <v>8364</v>
      </c>
      <c r="D2099" s="3" t="s">
        <v>8365</v>
      </c>
      <c r="E2099" s="3" t="s">
        <v>8366</v>
      </c>
      <c r="F2099" s="4">
        <v>45148</v>
      </c>
      <c r="G2099" s="3" t="s">
        <v>15</v>
      </c>
      <c r="H2099" s="5">
        <f t="shared" si="64"/>
        <v>45879</v>
      </c>
      <c r="I2099" s="8" t="str">
        <f t="shared" ca="1" si="65"/>
        <v>27 dias para encerrar o prazo</v>
      </c>
    </row>
    <row r="2100" spans="1:9" ht="15" x14ac:dyDescent="0.25">
      <c r="A2100" s="3" t="s">
        <v>5357</v>
      </c>
      <c r="B2100" s="9" t="s">
        <v>8367</v>
      </c>
      <c r="C2100" s="3" t="s">
        <v>8368</v>
      </c>
      <c r="D2100" s="3" t="s">
        <v>8369</v>
      </c>
      <c r="E2100" s="3" t="s">
        <v>8370</v>
      </c>
      <c r="F2100" s="4">
        <v>45118</v>
      </c>
      <c r="G2100" s="3" t="s">
        <v>15</v>
      </c>
      <c r="H2100" s="5">
        <f t="shared" si="64"/>
        <v>45849</v>
      </c>
      <c r="I2100" s="8" t="str">
        <f t="shared" ca="1" si="65"/>
        <v>O prazo já terminou</v>
      </c>
    </row>
    <row r="2101" spans="1:9" ht="15" x14ac:dyDescent="0.25">
      <c r="A2101" s="3" t="s">
        <v>5357</v>
      </c>
      <c r="B2101" s="9" t="s">
        <v>8371</v>
      </c>
      <c r="C2101" s="3" t="s">
        <v>8372</v>
      </c>
      <c r="D2101" s="3" t="s">
        <v>8373</v>
      </c>
      <c r="E2101" s="3" t="s">
        <v>8374</v>
      </c>
      <c r="F2101" s="4">
        <v>45146</v>
      </c>
      <c r="G2101" s="3" t="s">
        <v>15</v>
      </c>
      <c r="H2101" s="5">
        <f t="shared" si="64"/>
        <v>45877</v>
      </c>
      <c r="I2101" s="8" t="str">
        <f t="shared" ca="1" si="65"/>
        <v>25 dias para encerrar o prazo</v>
      </c>
    </row>
    <row r="2102" spans="1:9" ht="15" x14ac:dyDescent="0.25">
      <c r="A2102" s="3" t="s">
        <v>5357</v>
      </c>
      <c r="B2102" s="9" t="s">
        <v>8375</v>
      </c>
      <c r="C2102" s="3" t="s">
        <v>8376</v>
      </c>
      <c r="D2102" s="3" t="s">
        <v>8377</v>
      </c>
      <c r="E2102" s="3" t="s">
        <v>8378</v>
      </c>
      <c r="F2102" s="4">
        <v>45141</v>
      </c>
      <c r="G2102" s="3" t="s">
        <v>15</v>
      </c>
      <c r="H2102" s="5">
        <f t="shared" si="64"/>
        <v>45872</v>
      </c>
      <c r="I2102" s="8" t="str">
        <f t="shared" ca="1" si="65"/>
        <v>20 dias para encerrar o prazo</v>
      </c>
    </row>
    <row r="2103" spans="1:9" ht="15" x14ac:dyDescent="0.25">
      <c r="A2103" s="3" t="s">
        <v>5357</v>
      </c>
      <c r="B2103" s="9" t="s">
        <v>8379</v>
      </c>
      <c r="C2103" s="3" t="s">
        <v>8380</v>
      </c>
      <c r="D2103" s="3" t="s">
        <v>8381</v>
      </c>
      <c r="E2103" s="3" t="s">
        <v>8382</v>
      </c>
      <c r="F2103" s="4">
        <v>45141</v>
      </c>
      <c r="G2103" s="3" t="s">
        <v>15</v>
      </c>
      <c r="H2103" s="5">
        <f t="shared" si="64"/>
        <v>45872</v>
      </c>
      <c r="I2103" s="8" t="str">
        <f t="shared" ca="1" si="65"/>
        <v>20 dias para encerrar o prazo</v>
      </c>
    </row>
    <row r="2104" spans="1:9" ht="15" x14ac:dyDescent="0.25">
      <c r="A2104" s="3" t="s">
        <v>5357</v>
      </c>
      <c r="B2104" s="9" t="s">
        <v>8383</v>
      </c>
      <c r="C2104" s="3" t="s">
        <v>8384</v>
      </c>
      <c r="D2104" s="3" t="s">
        <v>8385</v>
      </c>
      <c r="E2104" s="3" t="s">
        <v>8386</v>
      </c>
      <c r="F2104" s="4">
        <v>45146</v>
      </c>
      <c r="G2104" s="3" t="s">
        <v>15</v>
      </c>
      <c r="H2104" s="5">
        <f t="shared" si="64"/>
        <v>45877</v>
      </c>
      <c r="I2104" s="8" t="str">
        <f t="shared" ca="1" si="65"/>
        <v>25 dias para encerrar o prazo</v>
      </c>
    </row>
    <row r="2105" spans="1:9" ht="15" x14ac:dyDescent="0.25">
      <c r="A2105" s="3" t="s">
        <v>5357</v>
      </c>
      <c r="B2105" s="9" t="s">
        <v>8387</v>
      </c>
      <c r="C2105" s="3" t="s">
        <v>8388</v>
      </c>
      <c r="D2105" s="3" t="s">
        <v>8389</v>
      </c>
      <c r="E2105" s="3" t="s">
        <v>8390</v>
      </c>
      <c r="F2105" s="4">
        <v>45146</v>
      </c>
      <c r="G2105" s="3" t="s">
        <v>15</v>
      </c>
      <c r="H2105" s="5">
        <f t="shared" si="64"/>
        <v>45877</v>
      </c>
      <c r="I2105" s="8" t="str">
        <f t="shared" ca="1" si="65"/>
        <v>25 dias para encerrar o prazo</v>
      </c>
    </row>
    <row r="2106" spans="1:9" ht="15" x14ac:dyDescent="0.25">
      <c r="A2106" s="3" t="s">
        <v>5357</v>
      </c>
      <c r="B2106" s="9" t="s">
        <v>8391</v>
      </c>
      <c r="C2106" s="3" t="s">
        <v>8392</v>
      </c>
      <c r="D2106" s="3" t="s">
        <v>8393</v>
      </c>
      <c r="E2106" s="3" t="s">
        <v>8394</v>
      </c>
      <c r="F2106" s="4">
        <v>45141</v>
      </c>
      <c r="G2106" s="3" t="s">
        <v>15</v>
      </c>
      <c r="H2106" s="5">
        <f t="shared" si="64"/>
        <v>45872</v>
      </c>
      <c r="I2106" s="8" t="str">
        <f t="shared" ca="1" si="65"/>
        <v>20 dias para encerrar o prazo</v>
      </c>
    </row>
    <row r="2107" spans="1:9" ht="15" x14ac:dyDescent="0.25">
      <c r="A2107" s="3" t="s">
        <v>5357</v>
      </c>
      <c r="B2107" s="9" t="s">
        <v>8395</v>
      </c>
      <c r="C2107" s="3" t="s">
        <v>8396</v>
      </c>
      <c r="D2107" s="3" t="s">
        <v>8397</v>
      </c>
      <c r="E2107" s="3" t="s">
        <v>8398</v>
      </c>
      <c r="F2107" s="4">
        <v>45148</v>
      </c>
      <c r="G2107" s="3" t="s">
        <v>15</v>
      </c>
      <c r="H2107" s="5">
        <f t="shared" si="64"/>
        <v>45879</v>
      </c>
      <c r="I2107" s="8" t="str">
        <f t="shared" ca="1" si="65"/>
        <v>27 dias para encerrar o prazo</v>
      </c>
    </row>
    <row r="2108" spans="1:9" ht="15" x14ac:dyDescent="0.25">
      <c r="A2108" s="3" t="s">
        <v>5357</v>
      </c>
      <c r="B2108" s="9" t="s">
        <v>8399</v>
      </c>
      <c r="C2108" s="3" t="s">
        <v>8400</v>
      </c>
      <c r="D2108" s="3" t="s">
        <v>8401</v>
      </c>
      <c r="E2108" s="3" t="s">
        <v>8402</v>
      </c>
      <c r="F2108" s="4">
        <v>45146</v>
      </c>
      <c r="G2108" s="3" t="s">
        <v>15</v>
      </c>
      <c r="H2108" s="5">
        <f t="shared" si="64"/>
        <v>45877</v>
      </c>
      <c r="I2108" s="8" t="str">
        <f t="shared" ca="1" si="65"/>
        <v>25 dias para encerrar o prazo</v>
      </c>
    </row>
    <row r="2109" spans="1:9" ht="15" x14ac:dyDescent="0.25">
      <c r="A2109" s="3" t="s">
        <v>5357</v>
      </c>
      <c r="B2109" s="9" t="s">
        <v>8403</v>
      </c>
      <c r="C2109" s="3" t="s">
        <v>8404</v>
      </c>
      <c r="D2109" s="3" t="s">
        <v>8405</v>
      </c>
      <c r="E2109" s="3" t="s">
        <v>8406</v>
      </c>
      <c r="F2109" s="4">
        <v>45146</v>
      </c>
      <c r="G2109" s="3" t="s">
        <v>15</v>
      </c>
      <c r="H2109" s="5">
        <f t="shared" si="64"/>
        <v>45877</v>
      </c>
      <c r="I2109" s="8" t="str">
        <f t="shared" ca="1" si="65"/>
        <v>25 dias para encerrar o prazo</v>
      </c>
    </row>
    <row r="2110" spans="1:9" ht="15" x14ac:dyDescent="0.25">
      <c r="A2110" s="3" t="s">
        <v>5357</v>
      </c>
      <c r="B2110" s="9" t="s">
        <v>8407</v>
      </c>
      <c r="C2110" s="3" t="s">
        <v>8408</v>
      </c>
      <c r="D2110" s="3" t="s">
        <v>8409</v>
      </c>
      <c r="E2110" s="3" t="s">
        <v>8410</v>
      </c>
      <c r="F2110" s="4">
        <v>45118</v>
      </c>
      <c r="G2110" s="3" t="s">
        <v>15</v>
      </c>
      <c r="H2110" s="5">
        <f t="shared" si="64"/>
        <v>45849</v>
      </c>
      <c r="I2110" s="8" t="str">
        <f t="shared" ca="1" si="65"/>
        <v>O prazo já terminou</v>
      </c>
    </row>
    <row r="2111" spans="1:9" ht="15" x14ac:dyDescent="0.25">
      <c r="A2111" s="3" t="s">
        <v>5357</v>
      </c>
      <c r="B2111" s="9" t="s">
        <v>8411</v>
      </c>
      <c r="C2111" s="3" t="s">
        <v>8412</v>
      </c>
      <c r="D2111" s="3" t="s">
        <v>8413</v>
      </c>
      <c r="E2111" s="3" t="s">
        <v>8414</v>
      </c>
      <c r="F2111" s="4">
        <v>45141</v>
      </c>
      <c r="G2111" s="3" t="s">
        <v>15</v>
      </c>
      <c r="H2111" s="5">
        <f t="shared" si="64"/>
        <v>45872</v>
      </c>
      <c r="I2111" s="8" t="str">
        <f t="shared" ca="1" si="65"/>
        <v>20 dias para encerrar o prazo</v>
      </c>
    </row>
    <row r="2112" spans="1:9" ht="15" x14ac:dyDescent="0.25">
      <c r="A2112" s="3" t="s">
        <v>5357</v>
      </c>
      <c r="B2112" s="9" t="s">
        <v>8415</v>
      </c>
      <c r="C2112" s="3" t="s">
        <v>8416</v>
      </c>
      <c r="D2112" s="3" t="s">
        <v>8417</v>
      </c>
      <c r="E2112" s="3" t="s">
        <v>8418</v>
      </c>
      <c r="F2112" s="4">
        <v>45148</v>
      </c>
      <c r="G2112" s="3" t="s">
        <v>15</v>
      </c>
      <c r="H2112" s="5">
        <f t="shared" si="64"/>
        <v>45879</v>
      </c>
      <c r="I2112" s="8" t="str">
        <f t="shared" ca="1" si="65"/>
        <v>27 dias para encerrar o prazo</v>
      </c>
    </row>
    <row r="2113" spans="1:9" ht="15" x14ac:dyDescent="0.25">
      <c r="A2113" s="3" t="s">
        <v>5357</v>
      </c>
      <c r="B2113" s="9" t="s">
        <v>8419</v>
      </c>
      <c r="C2113" s="3" t="s">
        <v>8420</v>
      </c>
      <c r="D2113" s="3" t="s">
        <v>8421</v>
      </c>
      <c r="E2113" s="3" t="s">
        <v>8422</v>
      </c>
      <c r="F2113" s="4">
        <v>45148</v>
      </c>
      <c r="G2113" s="3" t="s">
        <v>15</v>
      </c>
      <c r="H2113" s="5">
        <f t="shared" si="64"/>
        <v>45879</v>
      </c>
      <c r="I2113" s="8" t="str">
        <f t="shared" ca="1" si="65"/>
        <v>27 dias para encerrar o prazo</v>
      </c>
    </row>
    <row r="2114" spans="1:9" ht="15" x14ac:dyDescent="0.25">
      <c r="A2114" s="3" t="s">
        <v>5357</v>
      </c>
      <c r="B2114" s="9" t="s">
        <v>8423</v>
      </c>
      <c r="C2114" s="3" t="s">
        <v>8424</v>
      </c>
      <c r="D2114" s="3" t="s">
        <v>8425</v>
      </c>
      <c r="E2114" s="3" t="s">
        <v>8426</v>
      </c>
      <c r="F2114" s="4">
        <v>45146</v>
      </c>
      <c r="G2114" s="3" t="s">
        <v>15</v>
      </c>
      <c r="H2114" s="5">
        <f t="shared" si="64"/>
        <v>45877</v>
      </c>
      <c r="I2114" s="8" t="str">
        <f t="shared" ca="1" si="65"/>
        <v>25 dias para encerrar o prazo</v>
      </c>
    </row>
    <row r="2115" spans="1:9" ht="15" x14ac:dyDescent="0.25">
      <c r="A2115" s="3" t="s">
        <v>5357</v>
      </c>
      <c r="B2115" s="9" t="s">
        <v>8427</v>
      </c>
      <c r="C2115" s="3" t="s">
        <v>8428</v>
      </c>
      <c r="D2115" s="3" t="s">
        <v>8429</v>
      </c>
      <c r="E2115" s="3" t="s">
        <v>8430</v>
      </c>
      <c r="F2115" s="4">
        <v>45118</v>
      </c>
      <c r="G2115" s="3" t="s">
        <v>15</v>
      </c>
      <c r="H2115" s="5">
        <f t="shared" si="64"/>
        <v>45849</v>
      </c>
      <c r="I2115" s="8" t="str">
        <f t="shared" ca="1" si="65"/>
        <v>O prazo já terminou</v>
      </c>
    </row>
    <row r="2116" spans="1:9" ht="15" x14ac:dyDescent="0.25">
      <c r="A2116" s="3" t="s">
        <v>5357</v>
      </c>
      <c r="B2116" s="9" t="s">
        <v>8431</v>
      </c>
      <c r="C2116" s="3" t="s">
        <v>8432</v>
      </c>
      <c r="D2116" s="3" t="s">
        <v>8433</v>
      </c>
      <c r="E2116" s="3" t="s">
        <v>8434</v>
      </c>
      <c r="F2116" s="4">
        <v>45141</v>
      </c>
      <c r="G2116" s="3" t="s">
        <v>15</v>
      </c>
      <c r="H2116" s="5">
        <f t="shared" ref="H2116:H2179" si="66">EDATE(F2116, 24)</f>
        <v>45872</v>
      </c>
      <c r="I2116" s="8" t="str">
        <f t="shared" ref="I2116:I2179" ca="1" si="67">IF(H2116-TODAY()&gt;0, H2116-TODAY() &amp; " dias para encerrar o prazo", "O prazo já terminou")</f>
        <v>20 dias para encerrar o prazo</v>
      </c>
    </row>
    <row r="2117" spans="1:9" ht="15" x14ac:dyDescent="0.25">
      <c r="A2117" s="3" t="s">
        <v>5357</v>
      </c>
      <c r="B2117" s="9" t="s">
        <v>8435</v>
      </c>
      <c r="C2117" s="3" t="s">
        <v>8436</v>
      </c>
      <c r="D2117" s="3" t="s">
        <v>8437</v>
      </c>
      <c r="E2117" s="3" t="s">
        <v>8438</v>
      </c>
      <c r="F2117" s="4">
        <v>45141</v>
      </c>
      <c r="G2117" s="3" t="s">
        <v>15</v>
      </c>
      <c r="H2117" s="5">
        <f t="shared" si="66"/>
        <v>45872</v>
      </c>
      <c r="I2117" s="8" t="str">
        <f t="shared" ca="1" si="67"/>
        <v>20 dias para encerrar o prazo</v>
      </c>
    </row>
    <row r="2118" spans="1:9" ht="15" x14ac:dyDescent="0.25">
      <c r="A2118" s="3" t="s">
        <v>5357</v>
      </c>
      <c r="B2118" s="9" t="s">
        <v>8439</v>
      </c>
      <c r="C2118" s="3" t="s">
        <v>8440</v>
      </c>
      <c r="D2118" s="3" t="s">
        <v>8441</v>
      </c>
      <c r="E2118" s="3" t="s">
        <v>8442</v>
      </c>
      <c r="F2118" s="4">
        <v>45114</v>
      </c>
      <c r="G2118" s="3" t="s">
        <v>15</v>
      </c>
      <c r="H2118" s="5">
        <f t="shared" si="66"/>
        <v>45845</v>
      </c>
      <c r="I2118" s="8" t="str">
        <f t="shared" ca="1" si="67"/>
        <v>O prazo já terminou</v>
      </c>
    </row>
    <row r="2119" spans="1:9" ht="15" x14ac:dyDescent="0.25">
      <c r="A2119" s="3" t="s">
        <v>5357</v>
      </c>
      <c r="B2119" s="9" t="s">
        <v>8443</v>
      </c>
      <c r="C2119" s="3" t="s">
        <v>8444</v>
      </c>
      <c r="D2119" s="3" t="s">
        <v>8445</v>
      </c>
      <c r="E2119" s="3" t="s">
        <v>8446</v>
      </c>
      <c r="F2119" s="4">
        <v>45114</v>
      </c>
      <c r="G2119" s="3" t="s">
        <v>15</v>
      </c>
      <c r="H2119" s="5">
        <f t="shared" si="66"/>
        <v>45845</v>
      </c>
      <c r="I2119" s="8" t="str">
        <f t="shared" ca="1" si="67"/>
        <v>O prazo já terminou</v>
      </c>
    </row>
    <row r="2120" spans="1:9" ht="15" x14ac:dyDescent="0.25">
      <c r="A2120" s="3" t="s">
        <v>5357</v>
      </c>
      <c r="B2120" s="9" t="s">
        <v>8447</v>
      </c>
      <c r="C2120" s="3" t="s">
        <v>8448</v>
      </c>
      <c r="D2120" s="3" t="s">
        <v>8449</v>
      </c>
      <c r="E2120" s="3" t="s">
        <v>8450</v>
      </c>
      <c r="F2120" s="4">
        <v>45146</v>
      </c>
      <c r="G2120" s="3" t="s">
        <v>15</v>
      </c>
      <c r="H2120" s="5">
        <f t="shared" si="66"/>
        <v>45877</v>
      </c>
      <c r="I2120" s="8" t="str">
        <f t="shared" ca="1" si="67"/>
        <v>25 dias para encerrar o prazo</v>
      </c>
    </row>
    <row r="2121" spans="1:9" ht="15" x14ac:dyDescent="0.25">
      <c r="A2121" s="3" t="s">
        <v>5357</v>
      </c>
      <c r="B2121" s="9" t="s">
        <v>8451</v>
      </c>
      <c r="C2121" s="3" t="s">
        <v>8452</v>
      </c>
      <c r="D2121" s="3" t="s">
        <v>8453</v>
      </c>
      <c r="E2121" s="3" t="s">
        <v>8454</v>
      </c>
      <c r="F2121" s="4">
        <v>45146</v>
      </c>
      <c r="G2121" s="3" t="s">
        <v>15</v>
      </c>
      <c r="H2121" s="5">
        <f t="shared" si="66"/>
        <v>45877</v>
      </c>
      <c r="I2121" s="8" t="str">
        <f t="shared" ca="1" si="67"/>
        <v>25 dias para encerrar o prazo</v>
      </c>
    </row>
    <row r="2122" spans="1:9" ht="15" x14ac:dyDescent="0.25">
      <c r="A2122" s="3" t="s">
        <v>5357</v>
      </c>
      <c r="B2122" s="9" t="s">
        <v>8455</v>
      </c>
      <c r="C2122" s="3" t="s">
        <v>8456</v>
      </c>
      <c r="D2122" s="3" t="s">
        <v>8457</v>
      </c>
      <c r="E2122" s="3" t="s">
        <v>8458</v>
      </c>
      <c r="F2122" s="4">
        <v>45146</v>
      </c>
      <c r="G2122" s="3" t="s">
        <v>15</v>
      </c>
      <c r="H2122" s="5">
        <f t="shared" si="66"/>
        <v>45877</v>
      </c>
      <c r="I2122" s="8" t="str">
        <f t="shared" ca="1" si="67"/>
        <v>25 dias para encerrar o prazo</v>
      </c>
    </row>
    <row r="2123" spans="1:9" ht="15" x14ac:dyDescent="0.25">
      <c r="A2123" s="3" t="s">
        <v>5357</v>
      </c>
      <c r="B2123" s="9" t="s">
        <v>8459</v>
      </c>
      <c r="C2123" s="3" t="s">
        <v>8460</v>
      </c>
      <c r="D2123" s="3" t="s">
        <v>8461</v>
      </c>
      <c r="E2123" s="3" t="s">
        <v>8462</v>
      </c>
      <c r="F2123" s="4">
        <v>45148</v>
      </c>
      <c r="G2123" s="3" t="s">
        <v>15</v>
      </c>
      <c r="H2123" s="5">
        <f t="shared" si="66"/>
        <v>45879</v>
      </c>
      <c r="I2123" s="8" t="str">
        <f t="shared" ca="1" si="67"/>
        <v>27 dias para encerrar o prazo</v>
      </c>
    </row>
    <row r="2124" spans="1:9" ht="15" x14ac:dyDescent="0.25">
      <c r="A2124" s="3" t="s">
        <v>5357</v>
      </c>
      <c r="B2124" s="9" t="s">
        <v>8463</v>
      </c>
      <c r="C2124" s="3" t="s">
        <v>8464</v>
      </c>
      <c r="D2124" s="3" t="s">
        <v>8465</v>
      </c>
      <c r="E2124" s="3" t="s">
        <v>8466</v>
      </c>
      <c r="F2124" s="4">
        <v>45146</v>
      </c>
      <c r="G2124" s="3" t="s">
        <v>15</v>
      </c>
      <c r="H2124" s="5">
        <f t="shared" si="66"/>
        <v>45877</v>
      </c>
      <c r="I2124" s="8" t="str">
        <f t="shared" ca="1" si="67"/>
        <v>25 dias para encerrar o prazo</v>
      </c>
    </row>
    <row r="2125" spans="1:9" ht="15" x14ac:dyDescent="0.25">
      <c r="A2125" s="3" t="s">
        <v>5357</v>
      </c>
      <c r="B2125" s="9" t="s">
        <v>8467</v>
      </c>
      <c r="C2125" s="3" t="s">
        <v>8468</v>
      </c>
      <c r="D2125" s="3" t="s">
        <v>8469</v>
      </c>
      <c r="E2125" s="3" t="s">
        <v>8470</v>
      </c>
      <c r="F2125" s="4">
        <v>45146</v>
      </c>
      <c r="G2125" s="3" t="s">
        <v>15</v>
      </c>
      <c r="H2125" s="5">
        <f t="shared" si="66"/>
        <v>45877</v>
      </c>
      <c r="I2125" s="8" t="str">
        <f t="shared" ca="1" si="67"/>
        <v>25 dias para encerrar o prazo</v>
      </c>
    </row>
    <row r="2126" spans="1:9" ht="15" x14ac:dyDescent="0.25">
      <c r="A2126" s="3" t="s">
        <v>5357</v>
      </c>
      <c r="B2126" s="9" t="s">
        <v>8471</v>
      </c>
      <c r="C2126" s="3" t="s">
        <v>8472</v>
      </c>
      <c r="D2126" s="3" t="s">
        <v>8473</v>
      </c>
      <c r="E2126" s="3" t="s">
        <v>8474</v>
      </c>
      <c r="F2126" s="4">
        <v>45141</v>
      </c>
      <c r="G2126" s="3" t="s">
        <v>15</v>
      </c>
      <c r="H2126" s="5">
        <f t="shared" si="66"/>
        <v>45872</v>
      </c>
      <c r="I2126" s="8" t="str">
        <f t="shared" ca="1" si="67"/>
        <v>20 dias para encerrar o prazo</v>
      </c>
    </row>
    <row r="2127" spans="1:9" ht="15" x14ac:dyDescent="0.25">
      <c r="A2127" s="3" t="s">
        <v>5357</v>
      </c>
      <c r="B2127" s="9" t="s">
        <v>8475</v>
      </c>
      <c r="C2127" s="3" t="s">
        <v>8476</v>
      </c>
      <c r="D2127" s="3" t="s">
        <v>8477</v>
      </c>
      <c r="E2127" s="3" t="s">
        <v>8478</v>
      </c>
      <c r="F2127" s="4">
        <v>45146</v>
      </c>
      <c r="G2127" s="3" t="s">
        <v>15</v>
      </c>
      <c r="H2127" s="5">
        <f t="shared" si="66"/>
        <v>45877</v>
      </c>
      <c r="I2127" s="8" t="str">
        <f t="shared" ca="1" si="67"/>
        <v>25 dias para encerrar o prazo</v>
      </c>
    </row>
    <row r="2128" spans="1:9" ht="15" x14ac:dyDescent="0.25">
      <c r="A2128" s="3" t="s">
        <v>5357</v>
      </c>
      <c r="B2128" s="9" t="s">
        <v>8479</v>
      </c>
      <c r="C2128" s="3" t="s">
        <v>8480</v>
      </c>
      <c r="D2128" s="3" t="s">
        <v>8481</v>
      </c>
      <c r="E2128" s="3" t="s">
        <v>8482</v>
      </c>
      <c r="F2128" s="4">
        <v>45148</v>
      </c>
      <c r="G2128" s="3" t="s">
        <v>15</v>
      </c>
      <c r="H2128" s="5">
        <f t="shared" si="66"/>
        <v>45879</v>
      </c>
      <c r="I2128" s="8" t="str">
        <f t="shared" ca="1" si="67"/>
        <v>27 dias para encerrar o prazo</v>
      </c>
    </row>
    <row r="2129" spans="1:9" ht="15" x14ac:dyDescent="0.25">
      <c r="A2129" s="3" t="s">
        <v>5357</v>
      </c>
      <c r="B2129" s="9" t="s">
        <v>8483</v>
      </c>
      <c r="C2129" s="3" t="s">
        <v>8484</v>
      </c>
      <c r="D2129" s="3" t="s">
        <v>8485</v>
      </c>
      <c r="E2129" s="3" t="s">
        <v>8486</v>
      </c>
      <c r="F2129" s="4">
        <v>45148</v>
      </c>
      <c r="G2129" s="3" t="s">
        <v>15</v>
      </c>
      <c r="H2129" s="5">
        <f t="shared" si="66"/>
        <v>45879</v>
      </c>
      <c r="I2129" s="8" t="str">
        <f t="shared" ca="1" si="67"/>
        <v>27 dias para encerrar o prazo</v>
      </c>
    </row>
    <row r="2130" spans="1:9" ht="15" x14ac:dyDescent="0.25">
      <c r="A2130" s="3" t="s">
        <v>5357</v>
      </c>
      <c r="B2130" s="9" t="s">
        <v>8487</v>
      </c>
      <c r="C2130" s="3" t="s">
        <v>8488</v>
      </c>
      <c r="D2130" s="3" t="s">
        <v>8489</v>
      </c>
      <c r="E2130" s="3" t="s">
        <v>8490</v>
      </c>
      <c r="F2130" s="4">
        <v>45141</v>
      </c>
      <c r="G2130" s="3" t="s">
        <v>15</v>
      </c>
      <c r="H2130" s="5">
        <f t="shared" si="66"/>
        <v>45872</v>
      </c>
      <c r="I2130" s="8" t="str">
        <f t="shared" ca="1" si="67"/>
        <v>20 dias para encerrar o prazo</v>
      </c>
    </row>
    <row r="2131" spans="1:9" ht="15" x14ac:dyDescent="0.25">
      <c r="A2131" s="3" t="s">
        <v>5357</v>
      </c>
      <c r="B2131" s="9" t="s">
        <v>8491</v>
      </c>
      <c r="C2131" s="3" t="s">
        <v>8492</v>
      </c>
      <c r="D2131" s="3" t="s">
        <v>8493</v>
      </c>
      <c r="E2131" s="3" t="s">
        <v>8494</v>
      </c>
      <c r="F2131" s="4">
        <v>45148</v>
      </c>
      <c r="G2131" s="3" t="s">
        <v>15</v>
      </c>
      <c r="H2131" s="5">
        <f t="shared" si="66"/>
        <v>45879</v>
      </c>
      <c r="I2131" s="8" t="str">
        <f t="shared" ca="1" si="67"/>
        <v>27 dias para encerrar o prazo</v>
      </c>
    </row>
    <row r="2132" spans="1:9" ht="15" x14ac:dyDescent="0.25">
      <c r="A2132" s="3" t="s">
        <v>5357</v>
      </c>
      <c r="B2132" s="9" t="s">
        <v>8495</v>
      </c>
      <c r="C2132" s="3" t="s">
        <v>8496</v>
      </c>
      <c r="D2132" s="3" t="s">
        <v>8497</v>
      </c>
      <c r="E2132" s="3" t="s">
        <v>8498</v>
      </c>
      <c r="F2132" s="4">
        <v>45148</v>
      </c>
      <c r="G2132" s="3" t="s">
        <v>15</v>
      </c>
      <c r="H2132" s="5">
        <f t="shared" si="66"/>
        <v>45879</v>
      </c>
      <c r="I2132" s="8" t="str">
        <f t="shared" ca="1" si="67"/>
        <v>27 dias para encerrar o prazo</v>
      </c>
    </row>
    <row r="2133" spans="1:9" ht="15" x14ac:dyDescent="0.25">
      <c r="A2133" s="3" t="s">
        <v>5357</v>
      </c>
      <c r="B2133" s="9" t="s">
        <v>8499</v>
      </c>
      <c r="C2133" s="3" t="s">
        <v>8500</v>
      </c>
      <c r="D2133" s="3" t="s">
        <v>8501</v>
      </c>
      <c r="E2133" s="3" t="s">
        <v>8502</v>
      </c>
      <c r="F2133" s="4">
        <v>45141</v>
      </c>
      <c r="G2133" s="3" t="s">
        <v>15</v>
      </c>
      <c r="H2133" s="5">
        <f t="shared" si="66"/>
        <v>45872</v>
      </c>
      <c r="I2133" s="8" t="str">
        <f t="shared" ca="1" si="67"/>
        <v>20 dias para encerrar o prazo</v>
      </c>
    </row>
    <row r="2134" spans="1:9" ht="15" x14ac:dyDescent="0.25">
      <c r="A2134" s="3" t="s">
        <v>5357</v>
      </c>
      <c r="B2134" s="9" t="s">
        <v>8503</v>
      </c>
      <c r="C2134" s="3" t="s">
        <v>8504</v>
      </c>
      <c r="D2134" s="3" t="s">
        <v>8505</v>
      </c>
      <c r="E2134" s="3" t="s">
        <v>8506</v>
      </c>
      <c r="F2134" s="4">
        <v>45148</v>
      </c>
      <c r="G2134" s="3" t="s">
        <v>15</v>
      </c>
      <c r="H2134" s="5">
        <f t="shared" si="66"/>
        <v>45879</v>
      </c>
      <c r="I2134" s="8" t="str">
        <f t="shared" ca="1" si="67"/>
        <v>27 dias para encerrar o prazo</v>
      </c>
    </row>
    <row r="2135" spans="1:9" ht="15" x14ac:dyDescent="0.25">
      <c r="A2135" s="3" t="s">
        <v>5357</v>
      </c>
      <c r="B2135" s="9" t="s">
        <v>8507</v>
      </c>
      <c r="C2135" s="3" t="s">
        <v>8508</v>
      </c>
      <c r="D2135" s="3" t="s">
        <v>8509</v>
      </c>
      <c r="E2135" s="3" t="s">
        <v>8510</v>
      </c>
      <c r="F2135" s="4">
        <v>45118</v>
      </c>
      <c r="G2135" s="3" t="s">
        <v>15</v>
      </c>
      <c r="H2135" s="5">
        <f t="shared" si="66"/>
        <v>45849</v>
      </c>
      <c r="I2135" s="8" t="str">
        <f t="shared" ca="1" si="67"/>
        <v>O prazo já terminou</v>
      </c>
    </row>
    <row r="2136" spans="1:9" ht="15" x14ac:dyDescent="0.25">
      <c r="A2136" s="3" t="s">
        <v>5357</v>
      </c>
      <c r="B2136" s="9" t="s">
        <v>8511</v>
      </c>
      <c r="C2136" s="3" t="s">
        <v>8512</v>
      </c>
      <c r="D2136" s="3" t="s">
        <v>8513</v>
      </c>
      <c r="E2136" s="3" t="s">
        <v>8514</v>
      </c>
      <c r="F2136" s="4">
        <v>45148</v>
      </c>
      <c r="G2136" s="3" t="s">
        <v>15</v>
      </c>
      <c r="H2136" s="5">
        <f t="shared" si="66"/>
        <v>45879</v>
      </c>
      <c r="I2136" s="8" t="str">
        <f t="shared" ca="1" si="67"/>
        <v>27 dias para encerrar o prazo</v>
      </c>
    </row>
    <row r="2137" spans="1:9" ht="15" x14ac:dyDescent="0.25">
      <c r="A2137" s="3" t="s">
        <v>5357</v>
      </c>
      <c r="B2137" s="9" t="s">
        <v>8515</v>
      </c>
      <c r="C2137" s="3" t="s">
        <v>8516</v>
      </c>
      <c r="D2137" s="3" t="s">
        <v>8517</v>
      </c>
      <c r="E2137" s="3" t="s">
        <v>8518</v>
      </c>
      <c r="F2137" s="4">
        <v>45146</v>
      </c>
      <c r="G2137" s="3" t="s">
        <v>15</v>
      </c>
      <c r="H2137" s="5">
        <f t="shared" si="66"/>
        <v>45877</v>
      </c>
      <c r="I2137" s="8" t="str">
        <f t="shared" ca="1" si="67"/>
        <v>25 dias para encerrar o prazo</v>
      </c>
    </row>
    <row r="2138" spans="1:9" ht="15" x14ac:dyDescent="0.25">
      <c r="A2138" s="3" t="s">
        <v>5357</v>
      </c>
      <c r="B2138" s="9" t="s">
        <v>8519</v>
      </c>
      <c r="C2138" s="3" t="s">
        <v>8520</v>
      </c>
      <c r="D2138" s="3" t="s">
        <v>8521</v>
      </c>
      <c r="E2138" s="3" t="s">
        <v>8522</v>
      </c>
      <c r="F2138" s="4">
        <v>45141</v>
      </c>
      <c r="G2138" s="3" t="s">
        <v>15</v>
      </c>
      <c r="H2138" s="5">
        <f t="shared" si="66"/>
        <v>45872</v>
      </c>
      <c r="I2138" s="8" t="str">
        <f t="shared" ca="1" si="67"/>
        <v>20 dias para encerrar o prazo</v>
      </c>
    </row>
    <row r="2139" spans="1:9" ht="15" x14ac:dyDescent="0.25">
      <c r="A2139" s="3" t="s">
        <v>5357</v>
      </c>
      <c r="B2139" s="9" t="s">
        <v>8523</v>
      </c>
      <c r="C2139" s="3" t="s">
        <v>8524</v>
      </c>
      <c r="D2139" s="3" t="s">
        <v>8525</v>
      </c>
      <c r="E2139" s="3" t="s">
        <v>8526</v>
      </c>
      <c r="F2139" s="4">
        <v>45148</v>
      </c>
      <c r="G2139" s="3" t="s">
        <v>15</v>
      </c>
      <c r="H2139" s="5">
        <f t="shared" si="66"/>
        <v>45879</v>
      </c>
      <c r="I2139" s="8" t="str">
        <f t="shared" ca="1" si="67"/>
        <v>27 dias para encerrar o prazo</v>
      </c>
    </row>
    <row r="2140" spans="1:9" ht="15" x14ac:dyDescent="0.25">
      <c r="A2140" s="3" t="s">
        <v>5357</v>
      </c>
      <c r="B2140" s="9" t="s">
        <v>8527</v>
      </c>
      <c r="C2140" s="3" t="s">
        <v>8528</v>
      </c>
      <c r="D2140" s="3" t="s">
        <v>8529</v>
      </c>
      <c r="E2140" s="3" t="s">
        <v>8530</v>
      </c>
      <c r="F2140" s="4">
        <v>45146</v>
      </c>
      <c r="G2140" s="3" t="s">
        <v>15</v>
      </c>
      <c r="H2140" s="5">
        <f t="shared" si="66"/>
        <v>45877</v>
      </c>
      <c r="I2140" s="8" t="str">
        <f t="shared" ca="1" si="67"/>
        <v>25 dias para encerrar o prazo</v>
      </c>
    </row>
    <row r="2141" spans="1:9" ht="15" x14ac:dyDescent="0.25">
      <c r="A2141" s="3" t="s">
        <v>5357</v>
      </c>
      <c r="B2141" s="9" t="s">
        <v>8531</v>
      </c>
      <c r="C2141" s="3" t="s">
        <v>8532</v>
      </c>
      <c r="D2141" s="3" t="s">
        <v>8533</v>
      </c>
      <c r="E2141" s="3" t="s">
        <v>8534</v>
      </c>
      <c r="F2141" s="4">
        <v>45141</v>
      </c>
      <c r="G2141" s="3" t="s">
        <v>15</v>
      </c>
      <c r="H2141" s="5">
        <f t="shared" si="66"/>
        <v>45872</v>
      </c>
      <c r="I2141" s="8" t="str">
        <f t="shared" ca="1" si="67"/>
        <v>20 dias para encerrar o prazo</v>
      </c>
    </row>
    <row r="2142" spans="1:9" ht="15" x14ac:dyDescent="0.25">
      <c r="A2142" s="3" t="s">
        <v>5357</v>
      </c>
      <c r="B2142" s="9" t="s">
        <v>8535</v>
      </c>
      <c r="C2142" s="3" t="s">
        <v>8536</v>
      </c>
      <c r="D2142" s="3" t="s">
        <v>8537</v>
      </c>
      <c r="E2142" s="3" t="s">
        <v>8538</v>
      </c>
      <c r="F2142" s="4">
        <v>45118</v>
      </c>
      <c r="G2142" s="3" t="s">
        <v>15</v>
      </c>
      <c r="H2142" s="5">
        <f t="shared" si="66"/>
        <v>45849</v>
      </c>
      <c r="I2142" s="8" t="str">
        <f t="shared" ca="1" si="67"/>
        <v>O prazo já terminou</v>
      </c>
    </row>
    <row r="2143" spans="1:9" ht="15" x14ac:dyDescent="0.25">
      <c r="A2143" s="3" t="s">
        <v>5357</v>
      </c>
      <c r="B2143" s="9" t="s">
        <v>8539</v>
      </c>
      <c r="C2143" s="3" t="s">
        <v>8540</v>
      </c>
      <c r="D2143" s="3" t="s">
        <v>8541</v>
      </c>
      <c r="E2143" s="3" t="s">
        <v>8542</v>
      </c>
      <c r="F2143" s="4">
        <v>45146</v>
      </c>
      <c r="G2143" s="3" t="s">
        <v>15</v>
      </c>
      <c r="H2143" s="5">
        <f t="shared" si="66"/>
        <v>45877</v>
      </c>
      <c r="I2143" s="8" t="str">
        <f t="shared" ca="1" si="67"/>
        <v>25 dias para encerrar o prazo</v>
      </c>
    </row>
    <row r="2144" spans="1:9" ht="15" x14ac:dyDescent="0.25">
      <c r="A2144" s="3" t="s">
        <v>5357</v>
      </c>
      <c r="B2144" s="9" t="s">
        <v>8543</v>
      </c>
      <c r="C2144" s="3" t="s">
        <v>8544</v>
      </c>
      <c r="D2144" s="3" t="s">
        <v>8545</v>
      </c>
      <c r="E2144" s="3" t="s">
        <v>8546</v>
      </c>
      <c r="F2144" s="4">
        <v>45112</v>
      </c>
      <c r="G2144" s="3" t="s">
        <v>15</v>
      </c>
      <c r="H2144" s="5">
        <f t="shared" si="66"/>
        <v>45843</v>
      </c>
      <c r="I2144" s="8" t="str">
        <f t="shared" ca="1" si="67"/>
        <v>O prazo já terminou</v>
      </c>
    </row>
    <row r="2145" spans="1:9" ht="15" x14ac:dyDescent="0.25">
      <c r="A2145" s="3" t="s">
        <v>5357</v>
      </c>
      <c r="B2145" s="9" t="s">
        <v>8547</v>
      </c>
      <c r="C2145" s="3" t="s">
        <v>8548</v>
      </c>
      <c r="D2145" s="3" t="s">
        <v>8549</v>
      </c>
      <c r="E2145" s="3" t="s">
        <v>8550</v>
      </c>
      <c r="F2145" s="4">
        <v>45148</v>
      </c>
      <c r="G2145" s="3" t="s">
        <v>15</v>
      </c>
      <c r="H2145" s="5">
        <f t="shared" si="66"/>
        <v>45879</v>
      </c>
      <c r="I2145" s="8" t="str">
        <f t="shared" ca="1" si="67"/>
        <v>27 dias para encerrar o prazo</v>
      </c>
    </row>
    <row r="2146" spans="1:9" ht="15" x14ac:dyDescent="0.25">
      <c r="A2146" s="3" t="s">
        <v>5357</v>
      </c>
      <c r="B2146" s="9" t="s">
        <v>8551</v>
      </c>
      <c r="C2146" s="3" t="s">
        <v>8552</v>
      </c>
      <c r="D2146" s="3" t="s">
        <v>8553</v>
      </c>
      <c r="E2146" s="3" t="s">
        <v>8554</v>
      </c>
      <c r="F2146" s="4">
        <v>45141</v>
      </c>
      <c r="G2146" s="3" t="s">
        <v>15</v>
      </c>
      <c r="H2146" s="5">
        <f t="shared" si="66"/>
        <v>45872</v>
      </c>
      <c r="I2146" s="8" t="str">
        <f t="shared" ca="1" si="67"/>
        <v>20 dias para encerrar o prazo</v>
      </c>
    </row>
    <row r="2147" spans="1:9" ht="15" x14ac:dyDescent="0.25">
      <c r="A2147" s="3" t="s">
        <v>5357</v>
      </c>
      <c r="B2147" s="9" t="s">
        <v>8555</v>
      </c>
      <c r="C2147" s="3" t="s">
        <v>8556</v>
      </c>
      <c r="D2147" s="3" t="s">
        <v>8557</v>
      </c>
      <c r="E2147" s="3" t="s">
        <v>8558</v>
      </c>
      <c r="F2147" s="4">
        <v>45148</v>
      </c>
      <c r="G2147" s="3" t="s">
        <v>15</v>
      </c>
      <c r="H2147" s="5">
        <f t="shared" si="66"/>
        <v>45879</v>
      </c>
      <c r="I2147" s="8" t="str">
        <f t="shared" ca="1" si="67"/>
        <v>27 dias para encerrar o prazo</v>
      </c>
    </row>
    <row r="2148" spans="1:9" ht="15" x14ac:dyDescent="0.25">
      <c r="A2148" s="3" t="s">
        <v>5357</v>
      </c>
      <c r="B2148" s="9" t="s">
        <v>8559</v>
      </c>
      <c r="C2148" s="3" t="s">
        <v>8560</v>
      </c>
      <c r="D2148" s="3" t="s">
        <v>8561</v>
      </c>
      <c r="E2148" s="3" t="s">
        <v>8562</v>
      </c>
      <c r="F2148" s="4">
        <v>45141</v>
      </c>
      <c r="G2148" s="3" t="s">
        <v>15</v>
      </c>
      <c r="H2148" s="5">
        <f t="shared" si="66"/>
        <v>45872</v>
      </c>
      <c r="I2148" s="8" t="str">
        <f t="shared" ca="1" si="67"/>
        <v>20 dias para encerrar o prazo</v>
      </c>
    </row>
    <row r="2149" spans="1:9" ht="15" x14ac:dyDescent="0.25">
      <c r="A2149" s="3" t="s">
        <v>5357</v>
      </c>
      <c r="B2149" s="9" t="s">
        <v>8563</v>
      </c>
      <c r="C2149" s="3" t="s">
        <v>8564</v>
      </c>
      <c r="D2149" s="3" t="s">
        <v>8565</v>
      </c>
      <c r="E2149" s="3" t="s">
        <v>8566</v>
      </c>
      <c r="F2149" s="4">
        <v>45146</v>
      </c>
      <c r="G2149" s="3" t="s">
        <v>15</v>
      </c>
      <c r="H2149" s="5">
        <f t="shared" si="66"/>
        <v>45877</v>
      </c>
      <c r="I2149" s="8" t="str">
        <f t="shared" ca="1" si="67"/>
        <v>25 dias para encerrar o prazo</v>
      </c>
    </row>
    <row r="2150" spans="1:9" ht="15" x14ac:dyDescent="0.25">
      <c r="A2150" s="3" t="s">
        <v>5357</v>
      </c>
      <c r="B2150" s="9" t="s">
        <v>8567</v>
      </c>
      <c r="C2150" s="3" t="s">
        <v>8568</v>
      </c>
      <c r="D2150" s="3" t="s">
        <v>8569</v>
      </c>
      <c r="E2150" s="3" t="s">
        <v>8570</v>
      </c>
      <c r="F2150" s="4">
        <v>45141</v>
      </c>
      <c r="G2150" s="3" t="s">
        <v>15</v>
      </c>
      <c r="H2150" s="5">
        <f t="shared" si="66"/>
        <v>45872</v>
      </c>
      <c r="I2150" s="8" t="str">
        <f t="shared" ca="1" si="67"/>
        <v>20 dias para encerrar o prazo</v>
      </c>
    </row>
    <row r="2151" spans="1:9" ht="15" x14ac:dyDescent="0.25">
      <c r="A2151" s="3" t="s">
        <v>5357</v>
      </c>
      <c r="B2151" s="9" t="s">
        <v>8571</v>
      </c>
      <c r="C2151" s="3" t="s">
        <v>8572</v>
      </c>
      <c r="D2151" s="3" t="s">
        <v>8573</v>
      </c>
      <c r="E2151" s="3" t="s">
        <v>8574</v>
      </c>
      <c r="F2151" s="4">
        <v>45141</v>
      </c>
      <c r="G2151" s="3" t="s">
        <v>15</v>
      </c>
      <c r="H2151" s="5">
        <f t="shared" si="66"/>
        <v>45872</v>
      </c>
      <c r="I2151" s="8" t="str">
        <f t="shared" ca="1" si="67"/>
        <v>20 dias para encerrar o prazo</v>
      </c>
    </row>
    <row r="2152" spans="1:9" ht="15" x14ac:dyDescent="0.25">
      <c r="A2152" s="3" t="s">
        <v>5357</v>
      </c>
      <c r="B2152" s="9" t="s">
        <v>8575</v>
      </c>
      <c r="C2152" s="3" t="s">
        <v>8576</v>
      </c>
      <c r="D2152" s="3" t="s">
        <v>8577</v>
      </c>
      <c r="E2152" s="3" t="s">
        <v>8578</v>
      </c>
      <c r="F2152" s="4">
        <v>45146</v>
      </c>
      <c r="G2152" s="3" t="s">
        <v>15</v>
      </c>
      <c r="H2152" s="5">
        <f t="shared" si="66"/>
        <v>45877</v>
      </c>
      <c r="I2152" s="8" t="str">
        <f t="shared" ca="1" si="67"/>
        <v>25 dias para encerrar o prazo</v>
      </c>
    </row>
    <row r="2153" spans="1:9" ht="15" x14ac:dyDescent="0.25">
      <c r="A2153" s="3" t="s">
        <v>5357</v>
      </c>
      <c r="B2153" s="9" t="s">
        <v>8579</v>
      </c>
      <c r="C2153" s="3" t="s">
        <v>8580</v>
      </c>
      <c r="D2153" s="3" t="s">
        <v>8581</v>
      </c>
      <c r="E2153" s="3" t="s">
        <v>8582</v>
      </c>
      <c r="F2153" s="4">
        <v>45118</v>
      </c>
      <c r="G2153" s="3" t="s">
        <v>15</v>
      </c>
      <c r="H2153" s="5">
        <f t="shared" si="66"/>
        <v>45849</v>
      </c>
      <c r="I2153" s="8" t="str">
        <f t="shared" ca="1" si="67"/>
        <v>O prazo já terminou</v>
      </c>
    </row>
    <row r="2154" spans="1:9" ht="15" x14ac:dyDescent="0.25">
      <c r="A2154" s="3" t="s">
        <v>5357</v>
      </c>
      <c r="B2154" s="9" t="s">
        <v>8583</v>
      </c>
      <c r="C2154" s="3" t="s">
        <v>8584</v>
      </c>
      <c r="D2154" s="3" t="s">
        <v>8585</v>
      </c>
      <c r="E2154" s="3" t="s">
        <v>8586</v>
      </c>
      <c r="F2154" s="4">
        <v>45141</v>
      </c>
      <c r="G2154" s="3" t="s">
        <v>15</v>
      </c>
      <c r="H2154" s="5">
        <f t="shared" si="66"/>
        <v>45872</v>
      </c>
      <c r="I2154" s="8" t="str">
        <f t="shared" ca="1" si="67"/>
        <v>20 dias para encerrar o prazo</v>
      </c>
    </row>
    <row r="2155" spans="1:9" ht="15" x14ac:dyDescent="0.25">
      <c r="A2155" s="3" t="s">
        <v>5357</v>
      </c>
      <c r="B2155" s="9" t="s">
        <v>8587</v>
      </c>
      <c r="C2155" s="3" t="s">
        <v>8588</v>
      </c>
      <c r="D2155" s="3" t="s">
        <v>8589</v>
      </c>
      <c r="E2155" s="3" t="s">
        <v>8590</v>
      </c>
      <c r="F2155" s="4">
        <v>45114</v>
      </c>
      <c r="G2155" s="3" t="s">
        <v>15</v>
      </c>
      <c r="H2155" s="5">
        <f t="shared" si="66"/>
        <v>45845</v>
      </c>
      <c r="I2155" s="8" t="str">
        <f t="shared" ca="1" si="67"/>
        <v>O prazo já terminou</v>
      </c>
    </row>
    <row r="2156" spans="1:9" ht="15" x14ac:dyDescent="0.25">
      <c r="A2156" s="3" t="s">
        <v>5357</v>
      </c>
      <c r="B2156" s="9" t="s">
        <v>8591</v>
      </c>
      <c r="C2156" s="3" t="s">
        <v>8592</v>
      </c>
      <c r="D2156" s="3" t="s">
        <v>8593</v>
      </c>
      <c r="E2156" s="3" t="s">
        <v>8594</v>
      </c>
      <c r="F2156" s="4">
        <v>45141</v>
      </c>
      <c r="G2156" s="3" t="s">
        <v>15</v>
      </c>
      <c r="H2156" s="5">
        <f t="shared" si="66"/>
        <v>45872</v>
      </c>
      <c r="I2156" s="8" t="str">
        <f t="shared" ca="1" si="67"/>
        <v>20 dias para encerrar o prazo</v>
      </c>
    </row>
    <row r="2157" spans="1:9" ht="15" x14ac:dyDescent="0.25">
      <c r="A2157" s="3" t="s">
        <v>5357</v>
      </c>
      <c r="B2157" s="9" t="s">
        <v>8595</v>
      </c>
      <c r="C2157" s="3" t="s">
        <v>8596</v>
      </c>
      <c r="D2157" s="3" t="s">
        <v>8597</v>
      </c>
      <c r="E2157" s="3" t="s">
        <v>8598</v>
      </c>
      <c r="F2157" s="4">
        <v>45141</v>
      </c>
      <c r="G2157" s="3" t="s">
        <v>15</v>
      </c>
      <c r="H2157" s="5">
        <f t="shared" si="66"/>
        <v>45872</v>
      </c>
      <c r="I2157" s="8" t="str">
        <f t="shared" ca="1" si="67"/>
        <v>20 dias para encerrar o prazo</v>
      </c>
    </row>
    <row r="2158" spans="1:9" ht="15" x14ac:dyDescent="0.25">
      <c r="A2158" s="3" t="s">
        <v>5357</v>
      </c>
      <c r="B2158" s="9" t="s">
        <v>8599</v>
      </c>
      <c r="C2158" s="3" t="s">
        <v>8600</v>
      </c>
      <c r="D2158" s="3" t="s">
        <v>8601</v>
      </c>
      <c r="E2158" s="3" t="s">
        <v>8602</v>
      </c>
      <c r="F2158" s="4">
        <v>45114</v>
      </c>
      <c r="G2158" s="3" t="s">
        <v>15</v>
      </c>
      <c r="H2158" s="5">
        <f t="shared" si="66"/>
        <v>45845</v>
      </c>
      <c r="I2158" s="8" t="str">
        <f t="shared" ca="1" si="67"/>
        <v>O prazo já terminou</v>
      </c>
    </row>
    <row r="2159" spans="1:9" ht="15" x14ac:dyDescent="0.25">
      <c r="A2159" s="3" t="s">
        <v>5357</v>
      </c>
      <c r="B2159" s="9" t="s">
        <v>8603</v>
      </c>
      <c r="C2159" s="3" t="s">
        <v>8604</v>
      </c>
      <c r="D2159" s="3" t="s">
        <v>8605</v>
      </c>
      <c r="E2159" s="3" t="s">
        <v>8606</v>
      </c>
      <c r="F2159" s="4">
        <v>45146</v>
      </c>
      <c r="G2159" s="3" t="s">
        <v>15</v>
      </c>
      <c r="H2159" s="5">
        <f t="shared" si="66"/>
        <v>45877</v>
      </c>
      <c r="I2159" s="8" t="str">
        <f t="shared" ca="1" si="67"/>
        <v>25 dias para encerrar o prazo</v>
      </c>
    </row>
    <row r="2160" spans="1:9" ht="15" x14ac:dyDescent="0.25">
      <c r="A2160" s="3" t="s">
        <v>5357</v>
      </c>
      <c r="B2160" s="9" t="s">
        <v>8607</v>
      </c>
      <c r="C2160" s="3" t="s">
        <v>8608</v>
      </c>
      <c r="D2160" s="3" t="s">
        <v>8609</v>
      </c>
      <c r="E2160" s="3" t="s">
        <v>8610</v>
      </c>
      <c r="F2160" s="4">
        <v>45148</v>
      </c>
      <c r="G2160" s="3" t="s">
        <v>15</v>
      </c>
      <c r="H2160" s="5">
        <f t="shared" si="66"/>
        <v>45879</v>
      </c>
      <c r="I2160" s="8" t="str">
        <f t="shared" ca="1" si="67"/>
        <v>27 dias para encerrar o prazo</v>
      </c>
    </row>
    <row r="2161" spans="1:9" ht="15" x14ac:dyDescent="0.25">
      <c r="A2161" s="3" t="s">
        <v>5357</v>
      </c>
      <c r="B2161" s="9" t="s">
        <v>8611</v>
      </c>
      <c r="C2161" s="3" t="s">
        <v>8612</v>
      </c>
      <c r="D2161" s="3" t="s">
        <v>8613</v>
      </c>
      <c r="E2161" s="3" t="s">
        <v>8614</v>
      </c>
      <c r="F2161" s="4">
        <v>45112</v>
      </c>
      <c r="G2161" s="3" t="s">
        <v>15</v>
      </c>
      <c r="H2161" s="5">
        <f t="shared" si="66"/>
        <v>45843</v>
      </c>
      <c r="I2161" s="8" t="str">
        <f t="shared" ca="1" si="67"/>
        <v>O prazo já terminou</v>
      </c>
    </row>
    <row r="2162" spans="1:9" ht="15" x14ac:dyDescent="0.25">
      <c r="A2162" s="3" t="s">
        <v>5357</v>
      </c>
      <c r="B2162" s="9" t="s">
        <v>8615</v>
      </c>
      <c r="C2162" s="3" t="s">
        <v>8616</v>
      </c>
      <c r="D2162" s="3" t="s">
        <v>8617</v>
      </c>
      <c r="E2162" s="3" t="s">
        <v>8618</v>
      </c>
      <c r="F2162" s="4">
        <v>45146</v>
      </c>
      <c r="G2162" s="3" t="s">
        <v>15</v>
      </c>
      <c r="H2162" s="5">
        <f t="shared" si="66"/>
        <v>45877</v>
      </c>
      <c r="I2162" s="8" t="str">
        <f t="shared" ca="1" si="67"/>
        <v>25 dias para encerrar o prazo</v>
      </c>
    </row>
    <row r="2163" spans="1:9" ht="15" x14ac:dyDescent="0.25">
      <c r="A2163" s="3" t="s">
        <v>5357</v>
      </c>
      <c r="B2163" s="9" t="s">
        <v>8619</v>
      </c>
      <c r="C2163" s="3" t="s">
        <v>8620</v>
      </c>
      <c r="D2163" s="3" t="s">
        <v>8621</v>
      </c>
      <c r="E2163" s="3" t="s">
        <v>8622</v>
      </c>
      <c r="F2163" s="4">
        <v>45112</v>
      </c>
      <c r="G2163" s="3" t="s">
        <v>15</v>
      </c>
      <c r="H2163" s="5">
        <f t="shared" si="66"/>
        <v>45843</v>
      </c>
      <c r="I2163" s="8" t="str">
        <f t="shared" ca="1" si="67"/>
        <v>O prazo já terminou</v>
      </c>
    </row>
    <row r="2164" spans="1:9" ht="15" x14ac:dyDescent="0.25">
      <c r="A2164" s="3" t="s">
        <v>5357</v>
      </c>
      <c r="B2164" s="9" t="s">
        <v>8623</v>
      </c>
      <c r="C2164" s="3" t="s">
        <v>8624</v>
      </c>
      <c r="D2164" s="3" t="s">
        <v>8625</v>
      </c>
      <c r="E2164" s="3" t="s">
        <v>8626</v>
      </c>
      <c r="F2164" s="4">
        <v>45141</v>
      </c>
      <c r="G2164" s="3" t="s">
        <v>15</v>
      </c>
      <c r="H2164" s="5">
        <f t="shared" si="66"/>
        <v>45872</v>
      </c>
      <c r="I2164" s="8" t="str">
        <f t="shared" ca="1" si="67"/>
        <v>20 dias para encerrar o prazo</v>
      </c>
    </row>
    <row r="2165" spans="1:9" ht="15" x14ac:dyDescent="0.25">
      <c r="A2165" s="3" t="s">
        <v>5357</v>
      </c>
      <c r="B2165" s="9" t="s">
        <v>8627</v>
      </c>
      <c r="C2165" s="3" t="s">
        <v>8628</v>
      </c>
      <c r="D2165" s="3" t="s">
        <v>8629</v>
      </c>
      <c r="E2165" s="3" t="s">
        <v>6881</v>
      </c>
      <c r="F2165" s="4">
        <v>45148</v>
      </c>
      <c r="G2165" s="3" t="s">
        <v>15</v>
      </c>
      <c r="H2165" s="5">
        <f t="shared" si="66"/>
        <v>45879</v>
      </c>
      <c r="I2165" s="8" t="str">
        <f t="shared" ca="1" si="67"/>
        <v>27 dias para encerrar o prazo</v>
      </c>
    </row>
    <row r="2166" spans="1:9" ht="15" x14ac:dyDescent="0.25">
      <c r="A2166" s="3" t="s">
        <v>5357</v>
      </c>
      <c r="B2166" s="9" t="s">
        <v>8630</v>
      </c>
      <c r="C2166" s="3" t="s">
        <v>8631</v>
      </c>
      <c r="D2166" s="3" t="s">
        <v>8632</v>
      </c>
      <c r="E2166" s="3" t="s">
        <v>8633</v>
      </c>
      <c r="F2166" s="4">
        <v>45148</v>
      </c>
      <c r="G2166" s="3" t="s">
        <v>15</v>
      </c>
      <c r="H2166" s="5">
        <f t="shared" si="66"/>
        <v>45879</v>
      </c>
      <c r="I2166" s="8" t="str">
        <f t="shared" ca="1" si="67"/>
        <v>27 dias para encerrar o prazo</v>
      </c>
    </row>
    <row r="2167" spans="1:9" ht="15" x14ac:dyDescent="0.25">
      <c r="A2167" s="3" t="s">
        <v>5357</v>
      </c>
      <c r="B2167" s="9" t="s">
        <v>8634</v>
      </c>
      <c r="C2167" s="3" t="s">
        <v>8635</v>
      </c>
      <c r="D2167" s="3" t="s">
        <v>8636</v>
      </c>
      <c r="E2167" s="3" t="s">
        <v>8637</v>
      </c>
      <c r="F2167" s="4">
        <v>45141</v>
      </c>
      <c r="G2167" s="3" t="s">
        <v>15</v>
      </c>
      <c r="H2167" s="5">
        <f t="shared" si="66"/>
        <v>45872</v>
      </c>
      <c r="I2167" s="8" t="str">
        <f t="shared" ca="1" si="67"/>
        <v>20 dias para encerrar o prazo</v>
      </c>
    </row>
    <row r="2168" spans="1:9" ht="15" x14ac:dyDescent="0.25">
      <c r="A2168" s="3" t="s">
        <v>5357</v>
      </c>
      <c r="B2168" s="9" t="s">
        <v>8638</v>
      </c>
      <c r="C2168" s="3" t="s">
        <v>8639</v>
      </c>
      <c r="D2168" s="3" t="s">
        <v>8640</v>
      </c>
      <c r="E2168" s="3" t="s">
        <v>8641</v>
      </c>
      <c r="F2168" s="4">
        <v>45148</v>
      </c>
      <c r="G2168" s="3" t="s">
        <v>15</v>
      </c>
      <c r="H2168" s="5">
        <f t="shared" si="66"/>
        <v>45879</v>
      </c>
      <c r="I2168" s="8" t="str">
        <f t="shared" ca="1" si="67"/>
        <v>27 dias para encerrar o prazo</v>
      </c>
    </row>
    <row r="2169" spans="1:9" ht="15" x14ac:dyDescent="0.25">
      <c r="A2169" s="3" t="s">
        <v>5357</v>
      </c>
      <c r="B2169" s="9" t="s">
        <v>8642</v>
      </c>
      <c r="C2169" s="3" t="s">
        <v>8643</v>
      </c>
      <c r="D2169" s="3" t="s">
        <v>8644</v>
      </c>
      <c r="E2169" s="3" t="s">
        <v>8645</v>
      </c>
      <c r="F2169" s="4">
        <v>45141</v>
      </c>
      <c r="G2169" s="3" t="s">
        <v>15</v>
      </c>
      <c r="H2169" s="5">
        <f t="shared" si="66"/>
        <v>45872</v>
      </c>
      <c r="I2169" s="8" t="str">
        <f t="shared" ca="1" si="67"/>
        <v>20 dias para encerrar o prazo</v>
      </c>
    </row>
    <row r="2170" spans="1:9" ht="15" x14ac:dyDescent="0.25">
      <c r="A2170" s="3" t="s">
        <v>5357</v>
      </c>
      <c r="B2170" s="9" t="s">
        <v>8646</v>
      </c>
      <c r="C2170" s="3" t="s">
        <v>8647</v>
      </c>
      <c r="D2170" s="3" t="s">
        <v>8648</v>
      </c>
      <c r="E2170" s="3" t="s">
        <v>8649</v>
      </c>
      <c r="F2170" s="4">
        <v>45148</v>
      </c>
      <c r="G2170" s="3" t="s">
        <v>15</v>
      </c>
      <c r="H2170" s="5">
        <f t="shared" si="66"/>
        <v>45879</v>
      </c>
      <c r="I2170" s="8" t="str">
        <f t="shared" ca="1" si="67"/>
        <v>27 dias para encerrar o prazo</v>
      </c>
    </row>
    <row r="2171" spans="1:9" ht="15" x14ac:dyDescent="0.25">
      <c r="A2171" s="3" t="s">
        <v>5357</v>
      </c>
      <c r="B2171" s="9" t="s">
        <v>8650</v>
      </c>
      <c r="C2171" s="3" t="s">
        <v>8651</v>
      </c>
      <c r="D2171" s="3" t="s">
        <v>8652</v>
      </c>
      <c r="E2171" s="3" t="s">
        <v>8653</v>
      </c>
      <c r="F2171" s="4">
        <v>45141</v>
      </c>
      <c r="G2171" s="3" t="s">
        <v>15</v>
      </c>
      <c r="H2171" s="5">
        <f t="shared" si="66"/>
        <v>45872</v>
      </c>
      <c r="I2171" s="8" t="str">
        <f t="shared" ca="1" si="67"/>
        <v>20 dias para encerrar o prazo</v>
      </c>
    </row>
    <row r="2172" spans="1:9" ht="15" x14ac:dyDescent="0.25">
      <c r="A2172" s="3" t="s">
        <v>5357</v>
      </c>
      <c r="B2172" s="9" t="s">
        <v>8654</v>
      </c>
      <c r="C2172" s="3" t="s">
        <v>8655</v>
      </c>
      <c r="D2172" s="3" t="s">
        <v>8656</v>
      </c>
      <c r="E2172" s="3" t="s">
        <v>8657</v>
      </c>
      <c r="F2172" s="4">
        <v>45112</v>
      </c>
      <c r="G2172" s="3" t="s">
        <v>15</v>
      </c>
      <c r="H2172" s="5">
        <f t="shared" si="66"/>
        <v>45843</v>
      </c>
      <c r="I2172" s="8" t="str">
        <f t="shared" ca="1" si="67"/>
        <v>O prazo já terminou</v>
      </c>
    </row>
    <row r="2173" spans="1:9" ht="15" x14ac:dyDescent="0.25">
      <c r="A2173" s="3" t="s">
        <v>5357</v>
      </c>
      <c r="B2173" s="9" t="s">
        <v>514</v>
      </c>
      <c r="C2173" s="3" t="s">
        <v>8658</v>
      </c>
      <c r="D2173" s="3" t="s">
        <v>8659</v>
      </c>
      <c r="E2173" s="3" t="s">
        <v>8660</v>
      </c>
      <c r="F2173" s="4">
        <v>45141</v>
      </c>
      <c r="G2173" s="3" t="s">
        <v>15</v>
      </c>
      <c r="H2173" s="5">
        <f t="shared" si="66"/>
        <v>45872</v>
      </c>
      <c r="I2173" s="8" t="str">
        <f t="shared" ca="1" si="67"/>
        <v>20 dias para encerrar o prazo</v>
      </c>
    </row>
    <row r="2174" spans="1:9" ht="15" x14ac:dyDescent="0.25">
      <c r="A2174" s="3" t="s">
        <v>5357</v>
      </c>
      <c r="B2174" s="9" t="s">
        <v>8661</v>
      </c>
      <c r="C2174" s="3" t="s">
        <v>8662</v>
      </c>
      <c r="D2174" s="3" t="s">
        <v>8663</v>
      </c>
      <c r="E2174" s="3" t="s">
        <v>8664</v>
      </c>
      <c r="F2174" s="4">
        <v>45112</v>
      </c>
      <c r="G2174" s="3" t="s">
        <v>15</v>
      </c>
      <c r="H2174" s="5">
        <f t="shared" si="66"/>
        <v>45843</v>
      </c>
      <c r="I2174" s="8" t="str">
        <f t="shared" ca="1" si="67"/>
        <v>O prazo já terminou</v>
      </c>
    </row>
    <row r="2175" spans="1:9" ht="15" x14ac:dyDescent="0.25">
      <c r="A2175" s="3" t="s">
        <v>5357</v>
      </c>
      <c r="B2175" s="9" t="s">
        <v>8665</v>
      </c>
      <c r="C2175" s="3" t="s">
        <v>8666</v>
      </c>
      <c r="D2175" s="3" t="s">
        <v>8667</v>
      </c>
      <c r="E2175" s="3" t="s">
        <v>6120</v>
      </c>
      <c r="F2175" s="4">
        <v>45141</v>
      </c>
      <c r="G2175" s="3" t="s">
        <v>15</v>
      </c>
      <c r="H2175" s="5">
        <f t="shared" si="66"/>
        <v>45872</v>
      </c>
      <c r="I2175" s="8" t="str">
        <f t="shared" ca="1" si="67"/>
        <v>20 dias para encerrar o prazo</v>
      </c>
    </row>
    <row r="2176" spans="1:9" ht="15" x14ac:dyDescent="0.25">
      <c r="A2176" s="3" t="s">
        <v>5357</v>
      </c>
      <c r="B2176" s="9" t="s">
        <v>8668</v>
      </c>
      <c r="C2176" s="3" t="s">
        <v>8669</v>
      </c>
      <c r="D2176" s="3" t="s">
        <v>8670</v>
      </c>
      <c r="E2176" s="3" t="s">
        <v>8671</v>
      </c>
      <c r="F2176" s="4">
        <v>45141</v>
      </c>
      <c r="G2176" s="3" t="s">
        <v>15</v>
      </c>
      <c r="H2176" s="5">
        <f t="shared" si="66"/>
        <v>45872</v>
      </c>
      <c r="I2176" s="8" t="str">
        <f t="shared" ca="1" si="67"/>
        <v>20 dias para encerrar o prazo</v>
      </c>
    </row>
    <row r="2177" spans="1:9" ht="15" x14ac:dyDescent="0.25">
      <c r="A2177" s="3" t="s">
        <v>5357</v>
      </c>
      <c r="B2177" s="9" t="s">
        <v>8672</v>
      </c>
      <c r="C2177" s="3" t="s">
        <v>8673</v>
      </c>
      <c r="D2177" s="3" t="s">
        <v>8674</v>
      </c>
      <c r="E2177" s="3" t="s">
        <v>8675</v>
      </c>
      <c r="F2177" s="4">
        <v>45148</v>
      </c>
      <c r="G2177" s="3" t="s">
        <v>15</v>
      </c>
      <c r="H2177" s="5">
        <f t="shared" si="66"/>
        <v>45879</v>
      </c>
      <c r="I2177" s="8" t="str">
        <f t="shared" ca="1" si="67"/>
        <v>27 dias para encerrar o prazo</v>
      </c>
    </row>
    <row r="2178" spans="1:9" ht="15" x14ac:dyDescent="0.25">
      <c r="A2178" s="3" t="s">
        <v>5357</v>
      </c>
      <c r="B2178" s="9" t="s">
        <v>8676</v>
      </c>
      <c r="C2178" s="3" t="s">
        <v>8677</v>
      </c>
      <c r="D2178" s="3" t="s">
        <v>8678</v>
      </c>
      <c r="E2178" s="3" t="s">
        <v>8679</v>
      </c>
      <c r="F2178" s="4">
        <v>45146</v>
      </c>
      <c r="G2178" s="3" t="s">
        <v>15</v>
      </c>
      <c r="H2178" s="5">
        <f t="shared" si="66"/>
        <v>45877</v>
      </c>
      <c r="I2178" s="8" t="str">
        <f t="shared" ca="1" si="67"/>
        <v>25 dias para encerrar o prazo</v>
      </c>
    </row>
    <row r="2179" spans="1:9" ht="15" x14ac:dyDescent="0.25">
      <c r="A2179" s="3" t="s">
        <v>5357</v>
      </c>
      <c r="B2179" s="9" t="s">
        <v>8680</v>
      </c>
      <c r="C2179" s="3" t="s">
        <v>8681</v>
      </c>
      <c r="D2179" s="3" t="s">
        <v>8682</v>
      </c>
      <c r="E2179" s="3" t="s">
        <v>8683</v>
      </c>
      <c r="F2179" s="4">
        <v>45146</v>
      </c>
      <c r="G2179" s="3" t="s">
        <v>15</v>
      </c>
      <c r="H2179" s="5">
        <f t="shared" si="66"/>
        <v>45877</v>
      </c>
      <c r="I2179" s="8" t="str">
        <f t="shared" ca="1" si="67"/>
        <v>25 dias para encerrar o prazo</v>
      </c>
    </row>
    <row r="2180" spans="1:9" ht="15" x14ac:dyDescent="0.25">
      <c r="A2180" s="3" t="s">
        <v>5357</v>
      </c>
      <c r="B2180" s="9" t="s">
        <v>8684</v>
      </c>
      <c r="C2180" s="3" t="s">
        <v>8685</v>
      </c>
      <c r="D2180" s="3" t="s">
        <v>8686</v>
      </c>
      <c r="E2180" s="3" t="s">
        <v>8687</v>
      </c>
      <c r="F2180" s="4">
        <v>45146</v>
      </c>
      <c r="G2180" s="3" t="s">
        <v>15</v>
      </c>
      <c r="H2180" s="5">
        <f t="shared" ref="H2180:H2243" si="68">EDATE(F2180, 24)</f>
        <v>45877</v>
      </c>
      <c r="I2180" s="8" t="str">
        <f t="shared" ref="I2180:I2243" ca="1" si="69">IF(H2180-TODAY()&gt;0, H2180-TODAY() &amp; " dias para encerrar o prazo", "O prazo já terminou")</f>
        <v>25 dias para encerrar o prazo</v>
      </c>
    </row>
    <row r="2181" spans="1:9" ht="15" x14ac:dyDescent="0.25">
      <c r="A2181" s="3" t="s">
        <v>5357</v>
      </c>
      <c r="B2181" s="9" t="s">
        <v>8688</v>
      </c>
      <c r="C2181" s="3" t="s">
        <v>8689</v>
      </c>
      <c r="D2181" s="3" t="s">
        <v>8690</v>
      </c>
      <c r="E2181" s="3" t="s">
        <v>8691</v>
      </c>
      <c r="F2181" s="4">
        <v>45141</v>
      </c>
      <c r="G2181" s="3" t="s">
        <v>15</v>
      </c>
      <c r="H2181" s="5">
        <f t="shared" si="68"/>
        <v>45872</v>
      </c>
      <c r="I2181" s="8" t="str">
        <f t="shared" ca="1" si="69"/>
        <v>20 dias para encerrar o prazo</v>
      </c>
    </row>
    <row r="2182" spans="1:9" ht="15" x14ac:dyDescent="0.25">
      <c r="A2182" s="3" t="s">
        <v>8692</v>
      </c>
      <c r="B2182" s="9" t="s">
        <v>8693</v>
      </c>
      <c r="C2182" s="3" t="s">
        <v>8694</v>
      </c>
      <c r="D2182" s="3" t="s">
        <v>8695</v>
      </c>
      <c r="E2182" s="3" t="s">
        <v>8696</v>
      </c>
      <c r="F2182" s="4">
        <v>45097</v>
      </c>
      <c r="G2182" s="3" t="s">
        <v>15</v>
      </c>
      <c r="H2182" s="5">
        <f t="shared" si="68"/>
        <v>45828</v>
      </c>
      <c r="I2182" s="8" t="str">
        <f t="shared" ca="1" si="69"/>
        <v>O prazo já terminou</v>
      </c>
    </row>
    <row r="2183" spans="1:9" ht="15" x14ac:dyDescent="0.25">
      <c r="A2183" s="3" t="s">
        <v>8692</v>
      </c>
      <c r="B2183" s="9" t="s">
        <v>8697</v>
      </c>
      <c r="C2183" s="3" t="s">
        <v>8698</v>
      </c>
      <c r="D2183" s="3" t="s">
        <v>8699</v>
      </c>
      <c r="E2183" s="3" t="s">
        <v>8700</v>
      </c>
      <c r="F2183" s="4">
        <v>45119</v>
      </c>
      <c r="G2183" s="3" t="s">
        <v>15</v>
      </c>
      <c r="H2183" s="5">
        <f t="shared" si="68"/>
        <v>45850</v>
      </c>
      <c r="I2183" s="8" t="str">
        <f t="shared" ca="1" si="69"/>
        <v>O prazo já terminou</v>
      </c>
    </row>
    <row r="2184" spans="1:9" ht="15" x14ac:dyDescent="0.25">
      <c r="A2184" s="3" t="s">
        <v>8692</v>
      </c>
      <c r="B2184" s="9" t="s">
        <v>8701</v>
      </c>
      <c r="C2184" s="3" t="s">
        <v>8702</v>
      </c>
      <c r="D2184" s="3" t="s">
        <v>8703</v>
      </c>
      <c r="E2184" s="3" t="s">
        <v>8704</v>
      </c>
      <c r="F2184" s="4">
        <v>45149</v>
      </c>
      <c r="G2184" s="3" t="s">
        <v>15</v>
      </c>
      <c r="H2184" s="5">
        <f t="shared" si="68"/>
        <v>45880</v>
      </c>
      <c r="I2184" s="8" t="str">
        <f t="shared" ca="1" si="69"/>
        <v>28 dias para encerrar o prazo</v>
      </c>
    </row>
    <row r="2185" spans="1:9" ht="15" x14ac:dyDescent="0.25">
      <c r="A2185" s="3" t="s">
        <v>8692</v>
      </c>
      <c r="B2185" s="9" t="s">
        <v>8705</v>
      </c>
      <c r="C2185" s="3" t="s">
        <v>8706</v>
      </c>
      <c r="D2185" s="3" t="s">
        <v>8707</v>
      </c>
      <c r="E2185" s="3" t="s">
        <v>8708</v>
      </c>
      <c r="F2185" s="4">
        <v>45114</v>
      </c>
      <c r="G2185" s="3" t="s">
        <v>15</v>
      </c>
      <c r="H2185" s="5">
        <f t="shared" si="68"/>
        <v>45845</v>
      </c>
      <c r="I2185" s="8" t="str">
        <f t="shared" ca="1" si="69"/>
        <v>O prazo já terminou</v>
      </c>
    </row>
    <row r="2186" spans="1:9" ht="15" x14ac:dyDescent="0.25">
      <c r="A2186" s="3" t="s">
        <v>8692</v>
      </c>
      <c r="B2186" s="9" t="s">
        <v>8709</v>
      </c>
      <c r="C2186" s="3" t="s">
        <v>8710</v>
      </c>
      <c r="D2186" s="3" t="s">
        <v>8711</v>
      </c>
      <c r="E2186" s="3" t="s">
        <v>8712</v>
      </c>
      <c r="F2186" s="4">
        <v>45127</v>
      </c>
      <c r="G2186" s="3" t="s">
        <v>20</v>
      </c>
      <c r="H2186" s="5">
        <f t="shared" si="68"/>
        <v>45858</v>
      </c>
      <c r="I2186" s="8" t="str">
        <f t="shared" ca="1" si="69"/>
        <v>6 dias para encerrar o prazo</v>
      </c>
    </row>
    <row r="2187" spans="1:9" ht="15" x14ac:dyDescent="0.25">
      <c r="A2187" s="3" t="s">
        <v>8692</v>
      </c>
      <c r="B2187" s="9" t="s">
        <v>8713</v>
      </c>
      <c r="C2187" s="3" t="s">
        <v>8714</v>
      </c>
      <c r="D2187" s="3" t="s">
        <v>8715</v>
      </c>
      <c r="E2187" s="3" t="s">
        <v>8716</v>
      </c>
      <c r="F2187" s="4">
        <v>45149</v>
      </c>
      <c r="G2187" s="3" t="s">
        <v>15</v>
      </c>
      <c r="H2187" s="5">
        <f t="shared" si="68"/>
        <v>45880</v>
      </c>
      <c r="I2187" s="8" t="str">
        <f t="shared" ca="1" si="69"/>
        <v>28 dias para encerrar o prazo</v>
      </c>
    </row>
    <row r="2188" spans="1:9" ht="15" x14ac:dyDescent="0.25">
      <c r="A2188" s="3" t="s">
        <v>8692</v>
      </c>
      <c r="B2188" s="9" t="s">
        <v>8717</v>
      </c>
      <c r="C2188" s="3" t="s">
        <v>8718</v>
      </c>
      <c r="D2188" s="3" t="s">
        <v>8719</v>
      </c>
      <c r="E2188" s="3" t="s">
        <v>8720</v>
      </c>
      <c r="F2188" s="4">
        <v>45149</v>
      </c>
      <c r="G2188" s="3" t="s">
        <v>15</v>
      </c>
      <c r="H2188" s="5">
        <f t="shared" si="68"/>
        <v>45880</v>
      </c>
      <c r="I2188" s="8" t="str">
        <f t="shared" ca="1" si="69"/>
        <v>28 dias para encerrar o prazo</v>
      </c>
    </row>
    <row r="2189" spans="1:9" ht="15" x14ac:dyDescent="0.25">
      <c r="A2189" s="3" t="s">
        <v>8692</v>
      </c>
      <c r="B2189" s="9" t="s">
        <v>8721</v>
      </c>
      <c r="C2189" s="3" t="s">
        <v>8722</v>
      </c>
      <c r="D2189" s="3" t="s">
        <v>8723</v>
      </c>
      <c r="E2189" s="3" t="s">
        <v>8724</v>
      </c>
      <c r="F2189" s="4">
        <v>45149</v>
      </c>
      <c r="G2189" s="3" t="s">
        <v>15</v>
      </c>
      <c r="H2189" s="5">
        <f t="shared" si="68"/>
        <v>45880</v>
      </c>
      <c r="I2189" s="8" t="str">
        <f t="shared" ca="1" si="69"/>
        <v>28 dias para encerrar o prazo</v>
      </c>
    </row>
    <row r="2190" spans="1:9" ht="15" x14ac:dyDescent="0.25">
      <c r="A2190" s="3" t="s">
        <v>8692</v>
      </c>
      <c r="B2190" s="9" t="s">
        <v>8725</v>
      </c>
      <c r="C2190" s="3" t="s">
        <v>8726</v>
      </c>
      <c r="D2190" s="3" t="s">
        <v>8727</v>
      </c>
      <c r="E2190" s="3" t="s">
        <v>8728</v>
      </c>
      <c r="F2190" s="4">
        <v>45149</v>
      </c>
      <c r="G2190" s="3" t="s">
        <v>15</v>
      </c>
      <c r="H2190" s="5">
        <f t="shared" si="68"/>
        <v>45880</v>
      </c>
      <c r="I2190" s="8" t="str">
        <f t="shared" ca="1" si="69"/>
        <v>28 dias para encerrar o prazo</v>
      </c>
    </row>
    <row r="2191" spans="1:9" ht="15" x14ac:dyDescent="0.25">
      <c r="A2191" s="3" t="s">
        <v>8692</v>
      </c>
      <c r="B2191" s="9" t="s">
        <v>8729</v>
      </c>
      <c r="C2191" s="3" t="s">
        <v>8730</v>
      </c>
      <c r="D2191" s="3" t="s">
        <v>8731</v>
      </c>
      <c r="E2191" s="3" t="s">
        <v>8732</v>
      </c>
      <c r="F2191" s="4">
        <v>45119</v>
      </c>
      <c r="G2191" s="3" t="s">
        <v>15</v>
      </c>
      <c r="H2191" s="5">
        <f t="shared" si="68"/>
        <v>45850</v>
      </c>
      <c r="I2191" s="8" t="str">
        <f t="shared" ca="1" si="69"/>
        <v>O prazo já terminou</v>
      </c>
    </row>
    <row r="2192" spans="1:9" ht="15" x14ac:dyDescent="0.25">
      <c r="A2192" s="3" t="s">
        <v>8692</v>
      </c>
      <c r="B2192" s="9" t="s">
        <v>8733</v>
      </c>
      <c r="C2192" s="3" t="s">
        <v>8734</v>
      </c>
      <c r="D2192" s="3" t="s">
        <v>8735</v>
      </c>
      <c r="E2192" s="3" t="s">
        <v>8736</v>
      </c>
      <c r="F2192" s="4">
        <v>45149</v>
      </c>
      <c r="G2192" s="3" t="s">
        <v>15</v>
      </c>
      <c r="H2192" s="5">
        <f t="shared" si="68"/>
        <v>45880</v>
      </c>
      <c r="I2192" s="8" t="str">
        <f t="shared" ca="1" si="69"/>
        <v>28 dias para encerrar o prazo</v>
      </c>
    </row>
    <row r="2193" spans="1:9" ht="15" x14ac:dyDescent="0.25">
      <c r="A2193" s="3" t="s">
        <v>8692</v>
      </c>
      <c r="B2193" s="9" t="s">
        <v>8737</v>
      </c>
      <c r="C2193" s="3" t="s">
        <v>8738</v>
      </c>
      <c r="D2193" s="3" t="s">
        <v>8739</v>
      </c>
      <c r="E2193" s="3" t="s">
        <v>8740</v>
      </c>
      <c r="F2193" s="4">
        <v>45119</v>
      </c>
      <c r="G2193" s="3" t="s">
        <v>15</v>
      </c>
      <c r="H2193" s="5">
        <f t="shared" si="68"/>
        <v>45850</v>
      </c>
      <c r="I2193" s="8" t="str">
        <f t="shared" ca="1" si="69"/>
        <v>O prazo já terminou</v>
      </c>
    </row>
    <row r="2194" spans="1:9" ht="15" x14ac:dyDescent="0.25">
      <c r="A2194" s="3" t="s">
        <v>8692</v>
      </c>
      <c r="B2194" s="9" t="s">
        <v>8741</v>
      </c>
      <c r="C2194" s="3" t="s">
        <v>8742</v>
      </c>
      <c r="D2194" s="3" t="s">
        <v>8743</v>
      </c>
      <c r="E2194" s="3" t="s">
        <v>8744</v>
      </c>
      <c r="F2194" s="4">
        <v>45134</v>
      </c>
      <c r="G2194" s="3" t="s">
        <v>20</v>
      </c>
      <c r="H2194" s="5">
        <f t="shared" si="68"/>
        <v>45865</v>
      </c>
      <c r="I2194" s="8" t="str">
        <f t="shared" ca="1" si="69"/>
        <v>13 dias para encerrar o prazo</v>
      </c>
    </row>
    <row r="2195" spans="1:9" ht="15" x14ac:dyDescent="0.25">
      <c r="A2195" s="3" t="s">
        <v>8692</v>
      </c>
      <c r="B2195" s="9" t="s">
        <v>8745</v>
      </c>
      <c r="C2195" s="3" t="s">
        <v>8746</v>
      </c>
      <c r="D2195" s="3" t="s">
        <v>8747</v>
      </c>
      <c r="E2195" s="3" t="s">
        <v>8748</v>
      </c>
      <c r="F2195" s="4">
        <v>45127</v>
      </c>
      <c r="G2195" s="3" t="s">
        <v>20</v>
      </c>
      <c r="H2195" s="5">
        <f t="shared" si="68"/>
        <v>45858</v>
      </c>
      <c r="I2195" s="8" t="str">
        <f t="shared" ca="1" si="69"/>
        <v>6 dias para encerrar o prazo</v>
      </c>
    </row>
    <row r="2196" spans="1:9" ht="15" x14ac:dyDescent="0.25">
      <c r="A2196" s="3" t="s">
        <v>8692</v>
      </c>
      <c r="B2196" s="9" t="s">
        <v>8749</v>
      </c>
      <c r="C2196" s="3" t="s">
        <v>8750</v>
      </c>
      <c r="D2196" s="3" t="s">
        <v>8751</v>
      </c>
      <c r="E2196" s="3" t="s">
        <v>8752</v>
      </c>
      <c r="F2196" s="4">
        <v>45114</v>
      </c>
      <c r="G2196" s="3" t="s">
        <v>15</v>
      </c>
      <c r="H2196" s="5">
        <f t="shared" si="68"/>
        <v>45845</v>
      </c>
      <c r="I2196" s="8" t="str">
        <f t="shared" ca="1" si="69"/>
        <v>O prazo já terminou</v>
      </c>
    </row>
    <row r="2197" spans="1:9" ht="15" x14ac:dyDescent="0.25">
      <c r="A2197" s="3" t="s">
        <v>8692</v>
      </c>
      <c r="B2197" s="9" t="s">
        <v>8753</v>
      </c>
      <c r="C2197" s="3" t="s">
        <v>8754</v>
      </c>
      <c r="D2197" s="3" t="s">
        <v>8755</v>
      </c>
      <c r="E2197" s="3" t="s">
        <v>8756</v>
      </c>
      <c r="F2197" s="4">
        <v>45127</v>
      </c>
      <c r="G2197" s="3" t="s">
        <v>20</v>
      </c>
      <c r="H2197" s="5">
        <f t="shared" si="68"/>
        <v>45858</v>
      </c>
      <c r="I2197" s="8" t="str">
        <f t="shared" ca="1" si="69"/>
        <v>6 dias para encerrar o prazo</v>
      </c>
    </row>
    <row r="2198" spans="1:9" ht="15" x14ac:dyDescent="0.25">
      <c r="A2198" s="3" t="s">
        <v>8692</v>
      </c>
      <c r="B2198" s="9" t="s">
        <v>1040</v>
      </c>
      <c r="C2198" s="3" t="s">
        <v>8757</v>
      </c>
      <c r="D2198" s="3" t="s">
        <v>8758</v>
      </c>
      <c r="E2198" s="3" t="s">
        <v>8759</v>
      </c>
      <c r="F2198" s="4">
        <v>45134</v>
      </c>
      <c r="G2198" s="3" t="s">
        <v>20</v>
      </c>
      <c r="H2198" s="5">
        <f t="shared" si="68"/>
        <v>45865</v>
      </c>
      <c r="I2198" s="8" t="str">
        <f t="shared" ca="1" si="69"/>
        <v>13 dias para encerrar o prazo</v>
      </c>
    </row>
    <row r="2199" spans="1:9" ht="15" x14ac:dyDescent="0.25">
      <c r="A2199" s="3" t="s">
        <v>8692</v>
      </c>
      <c r="B2199" s="9" t="s">
        <v>8760</v>
      </c>
      <c r="C2199" s="3" t="s">
        <v>8761</v>
      </c>
      <c r="D2199" s="3" t="s">
        <v>8762</v>
      </c>
      <c r="E2199" s="3" t="s">
        <v>8763</v>
      </c>
      <c r="F2199" s="4">
        <v>45134</v>
      </c>
      <c r="G2199" s="3" t="s">
        <v>20</v>
      </c>
      <c r="H2199" s="5">
        <f t="shared" si="68"/>
        <v>45865</v>
      </c>
      <c r="I2199" s="8" t="str">
        <f t="shared" ca="1" si="69"/>
        <v>13 dias para encerrar o prazo</v>
      </c>
    </row>
    <row r="2200" spans="1:9" ht="15" x14ac:dyDescent="0.25">
      <c r="A2200" s="3" t="s">
        <v>8692</v>
      </c>
      <c r="B2200" s="9" t="s">
        <v>8764</v>
      </c>
      <c r="C2200" s="3" t="s">
        <v>8765</v>
      </c>
      <c r="D2200" s="3" t="s">
        <v>8766</v>
      </c>
      <c r="E2200" s="3" t="s">
        <v>8767</v>
      </c>
      <c r="F2200" s="4">
        <v>45119</v>
      </c>
      <c r="G2200" s="3" t="s">
        <v>15</v>
      </c>
      <c r="H2200" s="5">
        <f t="shared" si="68"/>
        <v>45850</v>
      </c>
      <c r="I2200" s="8" t="str">
        <f t="shared" ca="1" si="69"/>
        <v>O prazo já terminou</v>
      </c>
    </row>
    <row r="2201" spans="1:9" ht="15" x14ac:dyDescent="0.25">
      <c r="A2201" s="3" t="s">
        <v>8692</v>
      </c>
      <c r="B2201" s="9" t="s">
        <v>8768</v>
      </c>
      <c r="C2201" s="3" t="s">
        <v>8769</v>
      </c>
      <c r="D2201" s="3" t="s">
        <v>8770</v>
      </c>
      <c r="E2201" s="3" t="s">
        <v>8771</v>
      </c>
      <c r="F2201" s="4">
        <v>45134</v>
      </c>
      <c r="G2201" s="3" t="s">
        <v>20</v>
      </c>
      <c r="H2201" s="5">
        <f t="shared" si="68"/>
        <v>45865</v>
      </c>
      <c r="I2201" s="8" t="str">
        <f t="shared" ca="1" si="69"/>
        <v>13 dias para encerrar o prazo</v>
      </c>
    </row>
    <row r="2202" spans="1:9" ht="15" x14ac:dyDescent="0.25">
      <c r="A2202" s="3" t="s">
        <v>8692</v>
      </c>
      <c r="B2202" s="9" t="s">
        <v>170</v>
      </c>
      <c r="C2202" s="3" t="s">
        <v>8772</v>
      </c>
      <c r="D2202" s="3" t="s">
        <v>8773</v>
      </c>
      <c r="E2202" s="3" t="s">
        <v>8774</v>
      </c>
      <c r="F2202" s="4">
        <v>45119</v>
      </c>
      <c r="G2202" s="3" t="s">
        <v>15</v>
      </c>
      <c r="H2202" s="5">
        <f t="shared" si="68"/>
        <v>45850</v>
      </c>
      <c r="I2202" s="8" t="str">
        <f t="shared" ca="1" si="69"/>
        <v>O prazo já terminou</v>
      </c>
    </row>
    <row r="2203" spans="1:9" ht="15" x14ac:dyDescent="0.25">
      <c r="A2203" s="3" t="s">
        <v>8692</v>
      </c>
      <c r="B2203" s="9" t="s">
        <v>8775</v>
      </c>
      <c r="C2203" s="3" t="s">
        <v>8776</v>
      </c>
      <c r="D2203" s="3" t="s">
        <v>8777</v>
      </c>
      <c r="E2203" s="3" t="s">
        <v>8778</v>
      </c>
      <c r="F2203" s="4">
        <v>45119</v>
      </c>
      <c r="G2203" s="3" t="s">
        <v>15</v>
      </c>
      <c r="H2203" s="5">
        <f t="shared" si="68"/>
        <v>45850</v>
      </c>
      <c r="I2203" s="8" t="str">
        <f t="shared" ca="1" si="69"/>
        <v>O prazo já terminou</v>
      </c>
    </row>
    <row r="2204" spans="1:9" ht="15" x14ac:dyDescent="0.25">
      <c r="A2204" s="3" t="s">
        <v>8692</v>
      </c>
      <c r="B2204" s="9" t="s">
        <v>8779</v>
      </c>
      <c r="C2204" s="3" t="s">
        <v>8780</v>
      </c>
      <c r="D2204" s="3" t="s">
        <v>8781</v>
      </c>
      <c r="E2204" s="3" t="s">
        <v>8782</v>
      </c>
      <c r="F2204" s="4">
        <v>45127</v>
      </c>
      <c r="G2204" s="3" t="s">
        <v>20</v>
      </c>
      <c r="H2204" s="5">
        <f t="shared" si="68"/>
        <v>45858</v>
      </c>
      <c r="I2204" s="8" t="str">
        <f t="shared" ca="1" si="69"/>
        <v>6 dias para encerrar o prazo</v>
      </c>
    </row>
    <row r="2205" spans="1:9" ht="15" x14ac:dyDescent="0.25">
      <c r="A2205" s="3" t="s">
        <v>8692</v>
      </c>
      <c r="B2205" s="9" t="s">
        <v>8783</v>
      </c>
      <c r="C2205" s="3" t="s">
        <v>8784</v>
      </c>
      <c r="D2205" s="3" t="s">
        <v>8785</v>
      </c>
      <c r="E2205" s="3" t="s">
        <v>8786</v>
      </c>
      <c r="F2205" s="4">
        <v>45134</v>
      </c>
      <c r="G2205" s="3" t="s">
        <v>20</v>
      </c>
      <c r="H2205" s="5">
        <f t="shared" si="68"/>
        <v>45865</v>
      </c>
      <c r="I2205" s="8" t="str">
        <f t="shared" ca="1" si="69"/>
        <v>13 dias para encerrar o prazo</v>
      </c>
    </row>
    <row r="2206" spans="1:9" ht="15" x14ac:dyDescent="0.25">
      <c r="A2206" s="3" t="s">
        <v>8692</v>
      </c>
      <c r="B2206" s="9" t="s">
        <v>8787</v>
      </c>
      <c r="C2206" s="3" t="s">
        <v>8788</v>
      </c>
      <c r="D2206" s="3" t="s">
        <v>8789</v>
      </c>
      <c r="E2206" s="3" t="s">
        <v>8790</v>
      </c>
      <c r="F2206" s="4">
        <v>45149</v>
      </c>
      <c r="G2206" s="3" t="s">
        <v>15</v>
      </c>
      <c r="H2206" s="5">
        <f t="shared" si="68"/>
        <v>45880</v>
      </c>
      <c r="I2206" s="8" t="str">
        <f t="shared" ca="1" si="69"/>
        <v>28 dias para encerrar o prazo</v>
      </c>
    </row>
    <row r="2207" spans="1:9" ht="15" x14ac:dyDescent="0.25">
      <c r="A2207" s="3" t="s">
        <v>8692</v>
      </c>
      <c r="B2207" s="9" t="s">
        <v>8791</v>
      </c>
      <c r="C2207" s="3" t="s">
        <v>8792</v>
      </c>
      <c r="D2207" s="3" t="s">
        <v>8793</v>
      </c>
      <c r="E2207" s="3" t="s">
        <v>8794</v>
      </c>
      <c r="F2207" s="4">
        <v>45134</v>
      </c>
      <c r="G2207" s="3" t="s">
        <v>20</v>
      </c>
      <c r="H2207" s="5">
        <f t="shared" si="68"/>
        <v>45865</v>
      </c>
      <c r="I2207" s="8" t="str">
        <f t="shared" ca="1" si="69"/>
        <v>13 dias para encerrar o prazo</v>
      </c>
    </row>
    <row r="2208" spans="1:9" ht="15" x14ac:dyDescent="0.25">
      <c r="A2208" s="3" t="s">
        <v>8692</v>
      </c>
      <c r="B2208" s="9" t="s">
        <v>8795</v>
      </c>
      <c r="C2208" s="3" t="s">
        <v>8796</v>
      </c>
      <c r="D2208" s="3" t="s">
        <v>8797</v>
      </c>
      <c r="E2208" s="3" t="s">
        <v>8798</v>
      </c>
      <c r="F2208" s="4">
        <v>45134</v>
      </c>
      <c r="G2208" s="3" t="s">
        <v>20</v>
      </c>
      <c r="H2208" s="5">
        <f t="shared" si="68"/>
        <v>45865</v>
      </c>
      <c r="I2208" s="8" t="str">
        <f t="shared" ca="1" si="69"/>
        <v>13 dias para encerrar o prazo</v>
      </c>
    </row>
    <row r="2209" spans="1:9" ht="15" x14ac:dyDescent="0.25">
      <c r="A2209" s="3" t="s">
        <v>8692</v>
      </c>
      <c r="B2209" s="9" t="s">
        <v>8799</v>
      </c>
      <c r="C2209" s="3" t="s">
        <v>8800</v>
      </c>
      <c r="D2209" s="3" t="s">
        <v>8801</v>
      </c>
      <c r="E2209" s="3" t="s">
        <v>8802</v>
      </c>
      <c r="F2209" s="4">
        <v>45119</v>
      </c>
      <c r="G2209" s="3" t="s">
        <v>15</v>
      </c>
      <c r="H2209" s="5">
        <f t="shared" si="68"/>
        <v>45850</v>
      </c>
      <c r="I2209" s="8" t="str">
        <f t="shared" ca="1" si="69"/>
        <v>O prazo já terminou</v>
      </c>
    </row>
    <row r="2210" spans="1:9" ht="15" x14ac:dyDescent="0.25">
      <c r="A2210" s="3" t="s">
        <v>8692</v>
      </c>
      <c r="B2210" s="9" t="s">
        <v>8803</v>
      </c>
      <c r="C2210" s="3" t="s">
        <v>8804</v>
      </c>
      <c r="D2210" s="3" t="s">
        <v>8805</v>
      </c>
      <c r="E2210" s="3" t="s">
        <v>8806</v>
      </c>
      <c r="F2210" s="4">
        <v>45119</v>
      </c>
      <c r="G2210" s="3" t="s">
        <v>15</v>
      </c>
      <c r="H2210" s="5">
        <f t="shared" si="68"/>
        <v>45850</v>
      </c>
      <c r="I2210" s="8" t="str">
        <f t="shared" ca="1" si="69"/>
        <v>O prazo já terminou</v>
      </c>
    </row>
    <row r="2211" spans="1:9" ht="15" x14ac:dyDescent="0.25">
      <c r="A2211" s="3" t="s">
        <v>8692</v>
      </c>
      <c r="B2211" s="9" t="s">
        <v>8807</v>
      </c>
      <c r="C2211" s="3" t="s">
        <v>8808</v>
      </c>
      <c r="D2211" s="3" t="s">
        <v>8809</v>
      </c>
      <c r="E2211" s="3" t="s">
        <v>8810</v>
      </c>
      <c r="F2211" s="4">
        <v>45134</v>
      </c>
      <c r="G2211" s="3" t="s">
        <v>20</v>
      </c>
      <c r="H2211" s="5">
        <f t="shared" si="68"/>
        <v>45865</v>
      </c>
      <c r="I2211" s="8" t="str">
        <f t="shared" ca="1" si="69"/>
        <v>13 dias para encerrar o prazo</v>
      </c>
    </row>
    <row r="2212" spans="1:9" ht="15" x14ac:dyDescent="0.25">
      <c r="A2212" s="3" t="s">
        <v>8692</v>
      </c>
      <c r="B2212" s="9" t="s">
        <v>8811</v>
      </c>
      <c r="C2212" s="3" t="s">
        <v>8812</v>
      </c>
      <c r="D2212" s="3" t="s">
        <v>8813</v>
      </c>
      <c r="E2212" s="3" t="s">
        <v>8814</v>
      </c>
      <c r="F2212" s="4">
        <v>45127</v>
      </c>
      <c r="G2212" s="3" t="s">
        <v>20</v>
      </c>
      <c r="H2212" s="5">
        <f t="shared" si="68"/>
        <v>45858</v>
      </c>
      <c r="I2212" s="8" t="str">
        <f t="shared" ca="1" si="69"/>
        <v>6 dias para encerrar o prazo</v>
      </c>
    </row>
    <row r="2213" spans="1:9" ht="15" x14ac:dyDescent="0.25">
      <c r="A2213" s="3" t="s">
        <v>8692</v>
      </c>
      <c r="B2213" s="9" t="s">
        <v>8815</v>
      </c>
      <c r="C2213" s="3" t="s">
        <v>8816</v>
      </c>
      <c r="D2213" s="3" t="s">
        <v>8817</v>
      </c>
      <c r="E2213" s="3" t="s">
        <v>8818</v>
      </c>
      <c r="F2213" s="4">
        <v>45149</v>
      </c>
      <c r="G2213" s="3" t="s">
        <v>15</v>
      </c>
      <c r="H2213" s="5">
        <f t="shared" si="68"/>
        <v>45880</v>
      </c>
      <c r="I2213" s="8" t="str">
        <f t="shared" ca="1" si="69"/>
        <v>28 dias para encerrar o prazo</v>
      </c>
    </row>
    <row r="2214" spans="1:9" ht="15" x14ac:dyDescent="0.25">
      <c r="A2214" s="3" t="s">
        <v>8692</v>
      </c>
      <c r="B2214" s="9" t="s">
        <v>8819</v>
      </c>
      <c r="C2214" s="3" t="s">
        <v>8820</v>
      </c>
      <c r="D2214" s="3" t="s">
        <v>8821</v>
      </c>
      <c r="E2214" s="3" t="s">
        <v>8822</v>
      </c>
      <c r="F2214" s="4">
        <v>45134</v>
      </c>
      <c r="G2214" s="3" t="s">
        <v>20</v>
      </c>
      <c r="H2214" s="5">
        <f t="shared" si="68"/>
        <v>45865</v>
      </c>
      <c r="I2214" s="8" t="str">
        <f t="shared" ca="1" si="69"/>
        <v>13 dias para encerrar o prazo</v>
      </c>
    </row>
    <row r="2215" spans="1:9" ht="15" x14ac:dyDescent="0.25">
      <c r="A2215" s="3" t="s">
        <v>8692</v>
      </c>
      <c r="B2215" s="9" t="s">
        <v>8823</v>
      </c>
      <c r="C2215" s="3" t="s">
        <v>8824</v>
      </c>
      <c r="D2215" s="3" t="s">
        <v>8825</v>
      </c>
      <c r="E2215" s="3" t="s">
        <v>8826</v>
      </c>
      <c r="F2215" s="4">
        <v>45119</v>
      </c>
      <c r="G2215" s="3" t="s">
        <v>15</v>
      </c>
      <c r="H2215" s="5">
        <f t="shared" si="68"/>
        <v>45850</v>
      </c>
      <c r="I2215" s="8" t="str">
        <f t="shared" ca="1" si="69"/>
        <v>O prazo já terminou</v>
      </c>
    </row>
    <row r="2216" spans="1:9" ht="15" x14ac:dyDescent="0.25">
      <c r="A2216" s="3" t="s">
        <v>8692</v>
      </c>
      <c r="B2216" s="9" t="s">
        <v>8827</v>
      </c>
      <c r="C2216" s="3" t="s">
        <v>8828</v>
      </c>
      <c r="D2216" s="3" t="s">
        <v>8829</v>
      </c>
      <c r="E2216" s="3" t="s">
        <v>8830</v>
      </c>
      <c r="F2216" s="4">
        <v>45127</v>
      </c>
      <c r="G2216" s="3" t="s">
        <v>20</v>
      </c>
      <c r="H2216" s="5">
        <f t="shared" si="68"/>
        <v>45858</v>
      </c>
      <c r="I2216" s="8" t="str">
        <f t="shared" ca="1" si="69"/>
        <v>6 dias para encerrar o prazo</v>
      </c>
    </row>
    <row r="2217" spans="1:9" ht="15" x14ac:dyDescent="0.25">
      <c r="A2217" s="3" t="s">
        <v>8692</v>
      </c>
      <c r="B2217" s="9" t="s">
        <v>8831</v>
      </c>
      <c r="C2217" s="3" t="s">
        <v>8832</v>
      </c>
      <c r="D2217" s="3" t="s">
        <v>8833</v>
      </c>
      <c r="E2217" s="3" t="s">
        <v>8834</v>
      </c>
      <c r="F2217" s="4">
        <v>45149</v>
      </c>
      <c r="G2217" s="3" t="s">
        <v>15</v>
      </c>
      <c r="H2217" s="5">
        <f t="shared" si="68"/>
        <v>45880</v>
      </c>
      <c r="I2217" s="8" t="str">
        <f t="shared" ca="1" si="69"/>
        <v>28 dias para encerrar o prazo</v>
      </c>
    </row>
    <row r="2218" spans="1:9" ht="15" x14ac:dyDescent="0.25">
      <c r="A2218" s="3" t="s">
        <v>8692</v>
      </c>
      <c r="B2218" s="9" t="s">
        <v>8835</v>
      </c>
      <c r="C2218" s="3" t="s">
        <v>8836</v>
      </c>
      <c r="D2218" s="3" t="s">
        <v>8837</v>
      </c>
      <c r="E2218" s="3" t="s">
        <v>8838</v>
      </c>
      <c r="F2218" s="4">
        <v>45149</v>
      </c>
      <c r="G2218" s="3" t="s">
        <v>15</v>
      </c>
      <c r="H2218" s="5">
        <f t="shared" si="68"/>
        <v>45880</v>
      </c>
      <c r="I2218" s="8" t="str">
        <f t="shared" ca="1" si="69"/>
        <v>28 dias para encerrar o prazo</v>
      </c>
    </row>
    <row r="2219" spans="1:9" ht="15" x14ac:dyDescent="0.25">
      <c r="A2219" s="3" t="s">
        <v>8692</v>
      </c>
      <c r="B2219" s="9" t="s">
        <v>8839</v>
      </c>
      <c r="C2219" s="3" t="s">
        <v>8840</v>
      </c>
      <c r="D2219" s="3" t="s">
        <v>8841</v>
      </c>
      <c r="E2219" s="3" t="s">
        <v>8842</v>
      </c>
      <c r="F2219" s="4">
        <v>45149</v>
      </c>
      <c r="G2219" s="3" t="s">
        <v>15</v>
      </c>
      <c r="H2219" s="5">
        <f t="shared" si="68"/>
        <v>45880</v>
      </c>
      <c r="I2219" s="8" t="str">
        <f t="shared" ca="1" si="69"/>
        <v>28 dias para encerrar o prazo</v>
      </c>
    </row>
    <row r="2220" spans="1:9" ht="15" x14ac:dyDescent="0.25">
      <c r="A2220" s="3" t="s">
        <v>8692</v>
      </c>
      <c r="B2220" s="9" t="s">
        <v>8843</v>
      </c>
      <c r="C2220" s="3" t="s">
        <v>8844</v>
      </c>
      <c r="D2220" s="3" t="s">
        <v>8845</v>
      </c>
      <c r="E2220" s="3" t="s">
        <v>8846</v>
      </c>
      <c r="F2220" s="4">
        <v>45149</v>
      </c>
      <c r="G2220" s="3" t="s">
        <v>15</v>
      </c>
      <c r="H2220" s="5">
        <f t="shared" si="68"/>
        <v>45880</v>
      </c>
      <c r="I2220" s="8" t="str">
        <f t="shared" ca="1" si="69"/>
        <v>28 dias para encerrar o prazo</v>
      </c>
    </row>
    <row r="2221" spans="1:9" ht="15" x14ac:dyDescent="0.25">
      <c r="A2221" s="3" t="s">
        <v>8692</v>
      </c>
      <c r="B2221" s="9" t="s">
        <v>8847</v>
      </c>
      <c r="C2221" s="3" t="s">
        <v>8848</v>
      </c>
      <c r="D2221" s="3" t="s">
        <v>8849</v>
      </c>
      <c r="E2221" s="3" t="s">
        <v>8850</v>
      </c>
      <c r="F2221" s="4">
        <v>45149</v>
      </c>
      <c r="G2221" s="3" t="s">
        <v>15</v>
      </c>
      <c r="H2221" s="5">
        <f t="shared" si="68"/>
        <v>45880</v>
      </c>
      <c r="I2221" s="8" t="str">
        <f t="shared" ca="1" si="69"/>
        <v>28 dias para encerrar o prazo</v>
      </c>
    </row>
    <row r="2222" spans="1:9" ht="15" x14ac:dyDescent="0.25">
      <c r="A2222" s="3" t="s">
        <v>8692</v>
      </c>
      <c r="B2222" s="9" t="s">
        <v>8851</v>
      </c>
      <c r="C2222" s="3" t="s">
        <v>8852</v>
      </c>
      <c r="D2222" s="3" t="s">
        <v>8853</v>
      </c>
      <c r="E2222" s="3" t="s">
        <v>8854</v>
      </c>
      <c r="F2222" s="4">
        <v>45149</v>
      </c>
      <c r="G2222" s="3" t="s">
        <v>15</v>
      </c>
      <c r="H2222" s="5">
        <f t="shared" si="68"/>
        <v>45880</v>
      </c>
      <c r="I2222" s="8" t="str">
        <f t="shared" ca="1" si="69"/>
        <v>28 dias para encerrar o prazo</v>
      </c>
    </row>
    <row r="2223" spans="1:9" ht="15" x14ac:dyDescent="0.25">
      <c r="A2223" s="3" t="s">
        <v>8692</v>
      </c>
      <c r="B2223" s="9" t="s">
        <v>8855</v>
      </c>
      <c r="C2223" s="3" t="s">
        <v>8856</v>
      </c>
      <c r="D2223" s="3" t="s">
        <v>8857</v>
      </c>
      <c r="E2223" s="3" t="s">
        <v>8858</v>
      </c>
      <c r="F2223" s="4">
        <v>45119</v>
      </c>
      <c r="G2223" s="3" t="s">
        <v>15</v>
      </c>
      <c r="H2223" s="5">
        <f t="shared" si="68"/>
        <v>45850</v>
      </c>
      <c r="I2223" s="8" t="str">
        <f t="shared" ca="1" si="69"/>
        <v>O prazo já terminou</v>
      </c>
    </row>
    <row r="2224" spans="1:9" ht="15" x14ac:dyDescent="0.25">
      <c r="A2224" s="3" t="s">
        <v>8692</v>
      </c>
      <c r="B2224" s="9" t="s">
        <v>8859</v>
      </c>
      <c r="C2224" s="3" t="s">
        <v>8860</v>
      </c>
      <c r="D2224" s="3" t="s">
        <v>8861</v>
      </c>
      <c r="E2224" s="3" t="s">
        <v>8862</v>
      </c>
      <c r="F2224" s="4">
        <v>45149</v>
      </c>
      <c r="G2224" s="3" t="s">
        <v>15</v>
      </c>
      <c r="H2224" s="5">
        <f t="shared" si="68"/>
        <v>45880</v>
      </c>
      <c r="I2224" s="8" t="str">
        <f t="shared" ca="1" si="69"/>
        <v>28 dias para encerrar o prazo</v>
      </c>
    </row>
    <row r="2225" spans="1:9" ht="15" x14ac:dyDescent="0.25">
      <c r="A2225" s="3" t="s">
        <v>8692</v>
      </c>
      <c r="B2225" s="9" t="s">
        <v>8863</v>
      </c>
      <c r="C2225" s="3" t="s">
        <v>8864</v>
      </c>
      <c r="D2225" s="3" t="s">
        <v>8865</v>
      </c>
      <c r="E2225" s="3" t="s">
        <v>8866</v>
      </c>
      <c r="F2225" s="4">
        <v>45127</v>
      </c>
      <c r="G2225" s="3" t="s">
        <v>20</v>
      </c>
      <c r="H2225" s="5">
        <f t="shared" si="68"/>
        <v>45858</v>
      </c>
      <c r="I2225" s="8" t="str">
        <f t="shared" ca="1" si="69"/>
        <v>6 dias para encerrar o prazo</v>
      </c>
    </row>
    <row r="2226" spans="1:9" ht="15" x14ac:dyDescent="0.25">
      <c r="A2226" s="3" t="s">
        <v>8692</v>
      </c>
      <c r="B2226" s="9" t="s">
        <v>8867</v>
      </c>
      <c r="C2226" s="3" t="s">
        <v>8868</v>
      </c>
      <c r="D2226" s="3" t="s">
        <v>8869</v>
      </c>
      <c r="E2226" s="3" t="s">
        <v>8870</v>
      </c>
      <c r="F2226" s="4">
        <v>45134</v>
      </c>
      <c r="G2226" s="3" t="s">
        <v>20</v>
      </c>
      <c r="H2226" s="5">
        <f t="shared" si="68"/>
        <v>45865</v>
      </c>
      <c r="I2226" s="8" t="str">
        <f t="shared" ca="1" si="69"/>
        <v>13 dias para encerrar o prazo</v>
      </c>
    </row>
    <row r="2227" spans="1:9" ht="15" x14ac:dyDescent="0.25">
      <c r="A2227" s="3" t="s">
        <v>8692</v>
      </c>
      <c r="B2227" s="9" t="s">
        <v>2895</v>
      </c>
      <c r="C2227" s="3" t="s">
        <v>8871</v>
      </c>
      <c r="D2227" s="3" t="s">
        <v>8872</v>
      </c>
      <c r="E2227" s="3" t="s">
        <v>8873</v>
      </c>
      <c r="F2227" s="4">
        <v>45119</v>
      </c>
      <c r="G2227" s="3" t="s">
        <v>15</v>
      </c>
      <c r="H2227" s="5">
        <f t="shared" si="68"/>
        <v>45850</v>
      </c>
      <c r="I2227" s="8" t="str">
        <f t="shared" ca="1" si="69"/>
        <v>O prazo já terminou</v>
      </c>
    </row>
    <row r="2228" spans="1:9" ht="15" x14ac:dyDescent="0.25">
      <c r="A2228" s="3" t="s">
        <v>8692</v>
      </c>
      <c r="B2228" s="9" t="s">
        <v>8874</v>
      </c>
      <c r="C2228" s="3" t="s">
        <v>8875</v>
      </c>
      <c r="D2228" s="3" t="s">
        <v>8876</v>
      </c>
      <c r="E2228" s="3" t="s">
        <v>8877</v>
      </c>
      <c r="F2228" s="4">
        <v>45149</v>
      </c>
      <c r="G2228" s="3" t="s">
        <v>15</v>
      </c>
      <c r="H2228" s="5">
        <f t="shared" si="68"/>
        <v>45880</v>
      </c>
      <c r="I2228" s="8" t="str">
        <f t="shared" ca="1" si="69"/>
        <v>28 dias para encerrar o prazo</v>
      </c>
    </row>
    <row r="2229" spans="1:9" ht="15" x14ac:dyDescent="0.25">
      <c r="A2229" s="3" t="s">
        <v>8692</v>
      </c>
      <c r="B2229" s="9" t="s">
        <v>8878</v>
      </c>
      <c r="C2229" s="3" t="s">
        <v>8879</v>
      </c>
      <c r="D2229" s="3" t="s">
        <v>8880</v>
      </c>
      <c r="E2229" s="3" t="s">
        <v>8881</v>
      </c>
      <c r="F2229" s="4">
        <v>45127</v>
      </c>
      <c r="G2229" s="3" t="s">
        <v>20</v>
      </c>
      <c r="H2229" s="5">
        <f t="shared" si="68"/>
        <v>45858</v>
      </c>
      <c r="I2229" s="8" t="str">
        <f t="shared" ca="1" si="69"/>
        <v>6 dias para encerrar o prazo</v>
      </c>
    </row>
    <row r="2230" spans="1:9" ht="15" x14ac:dyDescent="0.25">
      <c r="A2230" s="3" t="s">
        <v>8692</v>
      </c>
      <c r="B2230" s="9" t="s">
        <v>8882</v>
      </c>
      <c r="C2230" s="3" t="s">
        <v>8883</v>
      </c>
      <c r="D2230" s="3" t="s">
        <v>8884</v>
      </c>
      <c r="E2230" s="3" t="s">
        <v>8885</v>
      </c>
      <c r="F2230" s="4">
        <v>45149</v>
      </c>
      <c r="G2230" s="3" t="s">
        <v>15</v>
      </c>
      <c r="H2230" s="5">
        <f t="shared" si="68"/>
        <v>45880</v>
      </c>
      <c r="I2230" s="8" t="str">
        <f t="shared" ca="1" si="69"/>
        <v>28 dias para encerrar o prazo</v>
      </c>
    </row>
    <row r="2231" spans="1:9" ht="15" x14ac:dyDescent="0.25">
      <c r="A2231" s="3" t="s">
        <v>8692</v>
      </c>
      <c r="B2231" s="9" t="s">
        <v>8886</v>
      </c>
      <c r="C2231" s="3" t="s">
        <v>8887</v>
      </c>
      <c r="D2231" s="3" t="s">
        <v>8888</v>
      </c>
      <c r="E2231" s="3" t="s">
        <v>8889</v>
      </c>
      <c r="F2231" s="4">
        <v>45134</v>
      </c>
      <c r="G2231" s="3" t="s">
        <v>20</v>
      </c>
      <c r="H2231" s="5">
        <f t="shared" si="68"/>
        <v>45865</v>
      </c>
      <c r="I2231" s="8" t="str">
        <f t="shared" ca="1" si="69"/>
        <v>13 dias para encerrar o prazo</v>
      </c>
    </row>
    <row r="2232" spans="1:9" ht="15" x14ac:dyDescent="0.25">
      <c r="A2232" s="3" t="s">
        <v>8692</v>
      </c>
      <c r="B2232" s="9" t="s">
        <v>8890</v>
      </c>
      <c r="C2232" s="3" t="s">
        <v>8891</v>
      </c>
      <c r="D2232" s="3" t="s">
        <v>8892</v>
      </c>
      <c r="E2232" s="3" t="s">
        <v>8893</v>
      </c>
      <c r="F2232" s="4">
        <v>45149</v>
      </c>
      <c r="G2232" s="3" t="s">
        <v>15</v>
      </c>
      <c r="H2232" s="5">
        <f t="shared" si="68"/>
        <v>45880</v>
      </c>
      <c r="I2232" s="8" t="str">
        <f t="shared" ca="1" si="69"/>
        <v>28 dias para encerrar o prazo</v>
      </c>
    </row>
    <row r="2233" spans="1:9" ht="15" x14ac:dyDescent="0.25">
      <c r="A2233" s="3" t="s">
        <v>8692</v>
      </c>
      <c r="B2233" s="9" t="s">
        <v>8894</v>
      </c>
      <c r="C2233" s="3" t="s">
        <v>8895</v>
      </c>
      <c r="D2233" s="3" t="s">
        <v>8896</v>
      </c>
      <c r="E2233" s="3" t="s">
        <v>8897</v>
      </c>
      <c r="F2233" s="4">
        <v>45127</v>
      </c>
      <c r="G2233" s="3" t="s">
        <v>20</v>
      </c>
      <c r="H2233" s="5">
        <f t="shared" si="68"/>
        <v>45858</v>
      </c>
      <c r="I2233" s="8" t="str">
        <f t="shared" ca="1" si="69"/>
        <v>6 dias para encerrar o prazo</v>
      </c>
    </row>
    <row r="2234" spans="1:9" ht="15" x14ac:dyDescent="0.25">
      <c r="A2234" s="3" t="s">
        <v>8692</v>
      </c>
      <c r="B2234" s="9" t="s">
        <v>1908</v>
      </c>
      <c r="C2234" s="3" t="s">
        <v>8898</v>
      </c>
      <c r="D2234" s="3" t="s">
        <v>8899</v>
      </c>
      <c r="E2234" s="3" t="s">
        <v>8900</v>
      </c>
      <c r="F2234" s="4">
        <v>45114</v>
      </c>
      <c r="G2234" s="3" t="s">
        <v>15</v>
      </c>
      <c r="H2234" s="5">
        <f t="shared" si="68"/>
        <v>45845</v>
      </c>
      <c r="I2234" s="8" t="str">
        <f t="shared" ca="1" si="69"/>
        <v>O prazo já terminou</v>
      </c>
    </row>
    <row r="2235" spans="1:9" ht="15" x14ac:dyDescent="0.25">
      <c r="A2235" s="3" t="s">
        <v>8692</v>
      </c>
      <c r="B2235" s="9" t="s">
        <v>8901</v>
      </c>
      <c r="C2235" s="3" t="s">
        <v>8902</v>
      </c>
      <c r="D2235" s="3" t="s">
        <v>8903</v>
      </c>
      <c r="E2235" s="3" t="s">
        <v>8904</v>
      </c>
      <c r="F2235" s="4">
        <v>45119</v>
      </c>
      <c r="G2235" s="3" t="s">
        <v>15</v>
      </c>
      <c r="H2235" s="5">
        <f t="shared" si="68"/>
        <v>45850</v>
      </c>
      <c r="I2235" s="8" t="str">
        <f t="shared" ca="1" si="69"/>
        <v>O prazo já terminou</v>
      </c>
    </row>
    <row r="2236" spans="1:9" ht="15" x14ac:dyDescent="0.25">
      <c r="A2236" s="3" t="s">
        <v>8692</v>
      </c>
      <c r="B2236" s="9" t="s">
        <v>8905</v>
      </c>
      <c r="C2236" s="3" t="s">
        <v>8906</v>
      </c>
      <c r="D2236" s="3" t="s">
        <v>8907</v>
      </c>
      <c r="E2236" s="3" t="s">
        <v>8908</v>
      </c>
      <c r="F2236" s="4">
        <v>45149</v>
      </c>
      <c r="G2236" s="3" t="s">
        <v>15</v>
      </c>
      <c r="H2236" s="5">
        <f t="shared" si="68"/>
        <v>45880</v>
      </c>
      <c r="I2236" s="8" t="str">
        <f t="shared" ca="1" si="69"/>
        <v>28 dias para encerrar o prazo</v>
      </c>
    </row>
    <row r="2237" spans="1:9" ht="15" x14ac:dyDescent="0.25">
      <c r="A2237" s="3" t="s">
        <v>8692</v>
      </c>
      <c r="B2237" s="9" t="s">
        <v>8909</v>
      </c>
      <c r="C2237" s="3" t="s">
        <v>8910</v>
      </c>
      <c r="D2237" s="3" t="s">
        <v>8911</v>
      </c>
      <c r="E2237" s="3" t="s">
        <v>8912</v>
      </c>
      <c r="F2237" s="4">
        <v>45127</v>
      </c>
      <c r="G2237" s="3" t="s">
        <v>20</v>
      </c>
      <c r="H2237" s="5">
        <f t="shared" si="68"/>
        <v>45858</v>
      </c>
      <c r="I2237" s="8" t="str">
        <f t="shared" ca="1" si="69"/>
        <v>6 dias para encerrar o prazo</v>
      </c>
    </row>
    <row r="2238" spans="1:9" ht="15" x14ac:dyDescent="0.25">
      <c r="A2238" s="3" t="s">
        <v>8692</v>
      </c>
      <c r="B2238" s="9" t="s">
        <v>8913</v>
      </c>
      <c r="C2238" s="3" t="s">
        <v>8914</v>
      </c>
      <c r="D2238" s="3" t="s">
        <v>8915</v>
      </c>
      <c r="E2238" s="3" t="s">
        <v>8916</v>
      </c>
      <c r="F2238" s="4">
        <v>45134</v>
      </c>
      <c r="G2238" s="3" t="s">
        <v>20</v>
      </c>
      <c r="H2238" s="5">
        <f t="shared" si="68"/>
        <v>45865</v>
      </c>
      <c r="I2238" s="8" t="str">
        <f t="shared" ca="1" si="69"/>
        <v>13 dias para encerrar o prazo</v>
      </c>
    </row>
    <row r="2239" spans="1:9" ht="15" x14ac:dyDescent="0.25">
      <c r="A2239" s="3" t="s">
        <v>8692</v>
      </c>
      <c r="B2239" s="9" t="s">
        <v>8917</v>
      </c>
      <c r="C2239" s="3" t="s">
        <v>8918</v>
      </c>
      <c r="D2239" s="3" t="s">
        <v>8919</v>
      </c>
      <c r="E2239" s="3" t="s">
        <v>8920</v>
      </c>
      <c r="F2239" s="4">
        <v>45149</v>
      </c>
      <c r="G2239" s="3" t="s">
        <v>15</v>
      </c>
      <c r="H2239" s="5">
        <f t="shared" si="68"/>
        <v>45880</v>
      </c>
      <c r="I2239" s="8" t="str">
        <f t="shared" ca="1" si="69"/>
        <v>28 dias para encerrar o prazo</v>
      </c>
    </row>
    <row r="2240" spans="1:9" ht="15" x14ac:dyDescent="0.25">
      <c r="A2240" s="3" t="s">
        <v>8692</v>
      </c>
      <c r="B2240" s="9" t="s">
        <v>8921</v>
      </c>
      <c r="C2240" s="3" t="s">
        <v>8922</v>
      </c>
      <c r="D2240" s="3" t="s">
        <v>8923</v>
      </c>
      <c r="E2240" s="3" t="s">
        <v>8924</v>
      </c>
      <c r="F2240" s="4">
        <v>45149</v>
      </c>
      <c r="G2240" s="3" t="s">
        <v>15</v>
      </c>
      <c r="H2240" s="5">
        <f t="shared" si="68"/>
        <v>45880</v>
      </c>
      <c r="I2240" s="8" t="str">
        <f t="shared" ca="1" si="69"/>
        <v>28 dias para encerrar o prazo</v>
      </c>
    </row>
    <row r="2241" spans="1:9" ht="15" x14ac:dyDescent="0.25">
      <c r="A2241" s="3" t="s">
        <v>8692</v>
      </c>
      <c r="B2241" s="9" t="s">
        <v>8925</v>
      </c>
      <c r="C2241" s="3" t="s">
        <v>8926</v>
      </c>
      <c r="D2241" s="3" t="s">
        <v>8927</v>
      </c>
      <c r="E2241" s="3" t="s">
        <v>8928</v>
      </c>
      <c r="F2241" s="4">
        <v>45149</v>
      </c>
      <c r="G2241" s="3" t="s">
        <v>15</v>
      </c>
      <c r="H2241" s="5">
        <f t="shared" si="68"/>
        <v>45880</v>
      </c>
      <c r="I2241" s="8" t="str">
        <f t="shared" ca="1" si="69"/>
        <v>28 dias para encerrar o prazo</v>
      </c>
    </row>
    <row r="2242" spans="1:9" ht="15" x14ac:dyDescent="0.25">
      <c r="A2242" s="3" t="s">
        <v>8692</v>
      </c>
      <c r="B2242" s="9" t="s">
        <v>8929</v>
      </c>
      <c r="C2242" s="3" t="s">
        <v>8930</v>
      </c>
      <c r="D2242" s="3" t="s">
        <v>8931</v>
      </c>
      <c r="E2242" s="3" t="s">
        <v>8932</v>
      </c>
      <c r="F2242" s="4">
        <v>45119</v>
      </c>
      <c r="G2242" s="3" t="s">
        <v>15</v>
      </c>
      <c r="H2242" s="5">
        <f t="shared" si="68"/>
        <v>45850</v>
      </c>
      <c r="I2242" s="8" t="str">
        <f t="shared" ca="1" si="69"/>
        <v>O prazo já terminou</v>
      </c>
    </row>
    <row r="2243" spans="1:9" ht="15" x14ac:dyDescent="0.25">
      <c r="A2243" s="3" t="s">
        <v>8692</v>
      </c>
      <c r="B2243" s="9" t="s">
        <v>8933</v>
      </c>
      <c r="C2243" s="3" t="s">
        <v>8934</v>
      </c>
      <c r="D2243" s="3" t="s">
        <v>8935</v>
      </c>
      <c r="E2243" s="3" t="s">
        <v>8936</v>
      </c>
      <c r="F2243" s="4">
        <v>45149</v>
      </c>
      <c r="G2243" s="3" t="s">
        <v>15</v>
      </c>
      <c r="H2243" s="5">
        <f t="shared" si="68"/>
        <v>45880</v>
      </c>
      <c r="I2243" s="8" t="str">
        <f t="shared" ca="1" si="69"/>
        <v>28 dias para encerrar o prazo</v>
      </c>
    </row>
    <row r="2244" spans="1:9" ht="15" x14ac:dyDescent="0.25">
      <c r="A2244" s="3" t="s">
        <v>8692</v>
      </c>
      <c r="B2244" s="9" t="s">
        <v>8937</v>
      </c>
      <c r="C2244" s="3" t="s">
        <v>8938</v>
      </c>
      <c r="D2244" s="3" t="s">
        <v>8939</v>
      </c>
      <c r="E2244" s="3" t="s">
        <v>8940</v>
      </c>
      <c r="F2244" s="4">
        <v>45134</v>
      </c>
      <c r="G2244" s="3" t="s">
        <v>20</v>
      </c>
      <c r="H2244" s="5">
        <f t="shared" ref="H2244:H2307" si="70">EDATE(F2244, 24)</f>
        <v>45865</v>
      </c>
      <c r="I2244" s="8" t="str">
        <f t="shared" ref="I2244:I2307" ca="1" si="71">IF(H2244-TODAY()&gt;0, H2244-TODAY() &amp; " dias para encerrar o prazo", "O prazo já terminou")</f>
        <v>13 dias para encerrar o prazo</v>
      </c>
    </row>
    <row r="2245" spans="1:9" ht="15" x14ac:dyDescent="0.25">
      <c r="A2245" s="3" t="s">
        <v>8692</v>
      </c>
      <c r="B2245" s="9" t="s">
        <v>8941</v>
      </c>
      <c r="C2245" s="3" t="s">
        <v>8942</v>
      </c>
      <c r="D2245" s="3" t="s">
        <v>8943</v>
      </c>
      <c r="E2245" s="3" t="s">
        <v>8944</v>
      </c>
      <c r="F2245" s="4">
        <v>45119</v>
      </c>
      <c r="G2245" s="3" t="s">
        <v>15</v>
      </c>
      <c r="H2245" s="5">
        <f t="shared" si="70"/>
        <v>45850</v>
      </c>
      <c r="I2245" s="8" t="str">
        <f t="shared" ca="1" si="71"/>
        <v>O prazo já terminou</v>
      </c>
    </row>
    <row r="2246" spans="1:9" ht="15" x14ac:dyDescent="0.25">
      <c r="A2246" s="3" t="s">
        <v>8692</v>
      </c>
      <c r="B2246" s="9" t="s">
        <v>8945</v>
      </c>
      <c r="C2246" s="3" t="s">
        <v>8946</v>
      </c>
      <c r="D2246" s="3" t="s">
        <v>8947</v>
      </c>
      <c r="E2246" s="3" t="s">
        <v>8948</v>
      </c>
      <c r="F2246" s="4">
        <v>45149</v>
      </c>
      <c r="G2246" s="3" t="s">
        <v>15</v>
      </c>
      <c r="H2246" s="5">
        <f t="shared" si="70"/>
        <v>45880</v>
      </c>
      <c r="I2246" s="8" t="str">
        <f t="shared" ca="1" si="71"/>
        <v>28 dias para encerrar o prazo</v>
      </c>
    </row>
    <row r="2247" spans="1:9" ht="15" x14ac:dyDescent="0.25">
      <c r="A2247" s="3" t="s">
        <v>8692</v>
      </c>
      <c r="B2247" s="9" t="s">
        <v>8949</v>
      </c>
      <c r="C2247" s="3" t="s">
        <v>8950</v>
      </c>
      <c r="D2247" s="3" t="s">
        <v>8951</v>
      </c>
      <c r="E2247" s="3" t="s">
        <v>8952</v>
      </c>
      <c r="F2247" s="4">
        <v>45149</v>
      </c>
      <c r="G2247" s="3" t="s">
        <v>15</v>
      </c>
      <c r="H2247" s="5">
        <f t="shared" si="70"/>
        <v>45880</v>
      </c>
      <c r="I2247" s="8" t="str">
        <f t="shared" ca="1" si="71"/>
        <v>28 dias para encerrar o prazo</v>
      </c>
    </row>
    <row r="2248" spans="1:9" ht="15" x14ac:dyDescent="0.25">
      <c r="A2248" s="3" t="s">
        <v>8692</v>
      </c>
      <c r="B2248" s="9" t="s">
        <v>8953</v>
      </c>
      <c r="C2248" s="3" t="s">
        <v>8954</v>
      </c>
      <c r="D2248" s="3" t="s">
        <v>8955</v>
      </c>
      <c r="E2248" s="3" t="s">
        <v>8956</v>
      </c>
      <c r="F2248" s="4">
        <v>45134</v>
      </c>
      <c r="G2248" s="3" t="s">
        <v>20</v>
      </c>
      <c r="H2248" s="5">
        <f t="shared" si="70"/>
        <v>45865</v>
      </c>
      <c r="I2248" s="8" t="str">
        <f t="shared" ca="1" si="71"/>
        <v>13 dias para encerrar o prazo</v>
      </c>
    </row>
    <row r="2249" spans="1:9" ht="15" x14ac:dyDescent="0.25">
      <c r="A2249" s="3" t="s">
        <v>8692</v>
      </c>
      <c r="B2249" s="9" t="s">
        <v>8957</v>
      </c>
      <c r="C2249" s="3" t="s">
        <v>8958</v>
      </c>
      <c r="D2249" s="3" t="s">
        <v>8959</v>
      </c>
      <c r="E2249" s="3" t="s">
        <v>8960</v>
      </c>
      <c r="F2249" s="4">
        <v>45149</v>
      </c>
      <c r="G2249" s="3" t="s">
        <v>15</v>
      </c>
      <c r="H2249" s="5">
        <f t="shared" si="70"/>
        <v>45880</v>
      </c>
      <c r="I2249" s="8" t="str">
        <f t="shared" ca="1" si="71"/>
        <v>28 dias para encerrar o prazo</v>
      </c>
    </row>
    <row r="2250" spans="1:9" ht="15" x14ac:dyDescent="0.25">
      <c r="A2250" s="3" t="s">
        <v>8692</v>
      </c>
      <c r="B2250" s="9" t="s">
        <v>8961</v>
      </c>
      <c r="C2250" s="3" t="s">
        <v>8962</v>
      </c>
      <c r="D2250" s="3" t="s">
        <v>8963</v>
      </c>
      <c r="E2250" s="3" t="s">
        <v>8964</v>
      </c>
      <c r="F2250" s="4">
        <v>45149</v>
      </c>
      <c r="G2250" s="3" t="s">
        <v>15</v>
      </c>
      <c r="H2250" s="5">
        <f t="shared" si="70"/>
        <v>45880</v>
      </c>
      <c r="I2250" s="8" t="str">
        <f t="shared" ca="1" si="71"/>
        <v>28 dias para encerrar o prazo</v>
      </c>
    </row>
    <row r="2251" spans="1:9" ht="15" x14ac:dyDescent="0.25">
      <c r="A2251" s="3" t="s">
        <v>8692</v>
      </c>
      <c r="B2251" s="9" t="s">
        <v>8965</v>
      </c>
      <c r="C2251" s="3" t="s">
        <v>8966</v>
      </c>
      <c r="D2251" s="3" t="s">
        <v>8967</v>
      </c>
      <c r="E2251" s="3" t="s">
        <v>8968</v>
      </c>
      <c r="F2251" s="4">
        <v>45149</v>
      </c>
      <c r="G2251" s="3" t="s">
        <v>15</v>
      </c>
      <c r="H2251" s="5">
        <f t="shared" si="70"/>
        <v>45880</v>
      </c>
      <c r="I2251" s="8" t="str">
        <f t="shared" ca="1" si="71"/>
        <v>28 dias para encerrar o prazo</v>
      </c>
    </row>
    <row r="2252" spans="1:9" ht="15" x14ac:dyDescent="0.25">
      <c r="A2252" s="3" t="s">
        <v>8692</v>
      </c>
      <c r="B2252" s="9" t="s">
        <v>8969</v>
      </c>
      <c r="C2252" s="3" t="s">
        <v>8970</v>
      </c>
      <c r="D2252" s="3" t="s">
        <v>8971</v>
      </c>
      <c r="E2252" s="3" t="s">
        <v>8972</v>
      </c>
      <c r="F2252" s="4">
        <v>45119</v>
      </c>
      <c r="G2252" s="3" t="s">
        <v>15</v>
      </c>
      <c r="H2252" s="5">
        <f t="shared" si="70"/>
        <v>45850</v>
      </c>
      <c r="I2252" s="8" t="str">
        <f t="shared" ca="1" si="71"/>
        <v>O prazo já terminou</v>
      </c>
    </row>
    <row r="2253" spans="1:9" ht="15" x14ac:dyDescent="0.25">
      <c r="A2253" s="3" t="s">
        <v>8692</v>
      </c>
      <c r="B2253" s="9" t="s">
        <v>8973</v>
      </c>
      <c r="C2253" s="3" t="s">
        <v>8974</v>
      </c>
      <c r="D2253" s="3" t="s">
        <v>8975</v>
      </c>
      <c r="E2253" s="3" t="s">
        <v>8976</v>
      </c>
      <c r="F2253" s="4">
        <v>45134</v>
      </c>
      <c r="G2253" s="3" t="s">
        <v>20</v>
      </c>
      <c r="H2253" s="5">
        <f t="shared" si="70"/>
        <v>45865</v>
      </c>
      <c r="I2253" s="8" t="str">
        <f t="shared" ca="1" si="71"/>
        <v>13 dias para encerrar o prazo</v>
      </c>
    </row>
    <row r="2254" spans="1:9" ht="15" x14ac:dyDescent="0.25">
      <c r="A2254" s="3" t="s">
        <v>8692</v>
      </c>
      <c r="B2254" s="9" t="s">
        <v>8977</v>
      </c>
      <c r="C2254" s="3" t="s">
        <v>8978</v>
      </c>
      <c r="D2254" s="3" t="s">
        <v>8979</v>
      </c>
      <c r="E2254" s="3" t="s">
        <v>8980</v>
      </c>
      <c r="F2254" s="4">
        <v>45114</v>
      </c>
      <c r="G2254" s="3" t="s">
        <v>15</v>
      </c>
      <c r="H2254" s="5">
        <f t="shared" si="70"/>
        <v>45845</v>
      </c>
      <c r="I2254" s="8" t="str">
        <f t="shared" ca="1" si="71"/>
        <v>O prazo já terminou</v>
      </c>
    </row>
    <row r="2255" spans="1:9" ht="15" x14ac:dyDescent="0.25">
      <c r="A2255" s="3" t="s">
        <v>8692</v>
      </c>
      <c r="B2255" s="9" t="s">
        <v>8981</v>
      </c>
      <c r="C2255" s="3" t="s">
        <v>8982</v>
      </c>
      <c r="D2255" s="3" t="s">
        <v>8983</v>
      </c>
      <c r="E2255" s="3" t="s">
        <v>8984</v>
      </c>
      <c r="F2255" s="4">
        <v>45119</v>
      </c>
      <c r="G2255" s="3" t="s">
        <v>15</v>
      </c>
      <c r="H2255" s="5">
        <f t="shared" si="70"/>
        <v>45850</v>
      </c>
      <c r="I2255" s="8" t="str">
        <f t="shared" ca="1" si="71"/>
        <v>O prazo já terminou</v>
      </c>
    </row>
    <row r="2256" spans="1:9" ht="15" x14ac:dyDescent="0.25">
      <c r="A2256" s="3" t="s">
        <v>8692</v>
      </c>
      <c r="B2256" s="9" t="s">
        <v>8985</v>
      </c>
      <c r="C2256" s="3" t="s">
        <v>8986</v>
      </c>
      <c r="D2256" s="3" t="s">
        <v>8987</v>
      </c>
      <c r="E2256" s="3" t="s">
        <v>8988</v>
      </c>
      <c r="F2256" s="4">
        <v>45149</v>
      </c>
      <c r="G2256" s="3" t="s">
        <v>15</v>
      </c>
      <c r="H2256" s="5">
        <f t="shared" si="70"/>
        <v>45880</v>
      </c>
      <c r="I2256" s="8" t="str">
        <f t="shared" ca="1" si="71"/>
        <v>28 dias para encerrar o prazo</v>
      </c>
    </row>
    <row r="2257" spans="1:9" ht="15" x14ac:dyDescent="0.25">
      <c r="A2257" s="3" t="s">
        <v>8692</v>
      </c>
      <c r="B2257" s="9" t="s">
        <v>8989</v>
      </c>
      <c r="C2257" s="3" t="s">
        <v>8990</v>
      </c>
      <c r="D2257" s="3" t="s">
        <v>8991</v>
      </c>
      <c r="E2257" s="3" t="s">
        <v>8992</v>
      </c>
      <c r="F2257" s="4">
        <v>45127</v>
      </c>
      <c r="G2257" s="3" t="s">
        <v>20</v>
      </c>
      <c r="H2257" s="5">
        <f t="shared" si="70"/>
        <v>45858</v>
      </c>
      <c r="I2257" s="8" t="str">
        <f t="shared" ca="1" si="71"/>
        <v>6 dias para encerrar o prazo</v>
      </c>
    </row>
    <row r="2258" spans="1:9" ht="15" x14ac:dyDescent="0.25">
      <c r="A2258" s="3" t="s">
        <v>8692</v>
      </c>
      <c r="B2258" s="9" t="s">
        <v>8993</v>
      </c>
      <c r="C2258" s="3" t="s">
        <v>8994</v>
      </c>
      <c r="D2258" s="3" t="s">
        <v>8995</v>
      </c>
      <c r="E2258" s="3" t="s">
        <v>8996</v>
      </c>
      <c r="F2258" s="4">
        <v>45149</v>
      </c>
      <c r="G2258" s="3" t="s">
        <v>15</v>
      </c>
      <c r="H2258" s="5">
        <f t="shared" si="70"/>
        <v>45880</v>
      </c>
      <c r="I2258" s="8" t="str">
        <f t="shared" ca="1" si="71"/>
        <v>28 dias para encerrar o prazo</v>
      </c>
    </row>
    <row r="2259" spans="1:9" ht="15" x14ac:dyDescent="0.25">
      <c r="A2259" s="3" t="s">
        <v>8692</v>
      </c>
      <c r="B2259" s="9" t="s">
        <v>8997</v>
      </c>
      <c r="C2259" s="3" t="s">
        <v>8998</v>
      </c>
      <c r="D2259" s="3" t="s">
        <v>8999</v>
      </c>
      <c r="E2259" s="3" t="s">
        <v>9000</v>
      </c>
      <c r="F2259" s="4">
        <v>45127</v>
      </c>
      <c r="G2259" s="3" t="s">
        <v>20</v>
      </c>
      <c r="H2259" s="5">
        <f t="shared" si="70"/>
        <v>45858</v>
      </c>
      <c r="I2259" s="8" t="str">
        <f t="shared" ca="1" si="71"/>
        <v>6 dias para encerrar o prazo</v>
      </c>
    </row>
    <row r="2260" spans="1:9" ht="15" x14ac:dyDescent="0.25">
      <c r="A2260" s="3" t="s">
        <v>8692</v>
      </c>
      <c r="B2260" s="9" t="s">
        <v>9001</v>
      </c>
      <c r="C2260" s="3" t="s">
        <v>9002</v>
      </c>
      <c r="D2260" s="3" t="s">
        <v>9003</v>
      </c>
      <c r="E2260" s="3" t="s">
        <v>9004</v>
      </c>
      <c r="F2260" s="4">
        <v>45119</v>
      </c>
      <c r="G2260" s="3" t="s">
        <v>15</v>
      </c>
      <c r="H2260" s="5">
        <f t="shared" si="70"/>
        <v>45850</v>
      </c>
      <c r="I2260" s="8" t="str">
        <f t="shared" ca="1" si="71"/>
        <v>O prazo já terminou</v>
      </c>
    </row>
    <row r="2261" spans="1:9" ht="15" x14ac:dyDescent="0.25">
      <c r="A2261" s="3" t="s">
        <v>8692</v>
      </c>
      <c r="B2261" s="9" t="s">
        <v>9005</v>
      </c>
      <c r="C2261" s="3" t="s">
        <v>9006</v>
      </c>
      <c r="D2261" s="3" t="s">
        <v>9007</v>
      </c>
      <c r="E2261" s="3" t="s">
        <v>9008</v>
      </c>
      <c r="F2261" s="4">
        <v>45127</v>
      </c>
      <c r="G2261" s="3" t="s">
        <v>20</v>
      </c>
      <c r="H2261" s="5">
        <f t="shared" si="70"/>
        <v>45858</v>
      </c>
      <c r="I2261" s="8" t="str">
        <f t="shared" ca="1" si="71"/>
        <v>6 dias para encerrar o prazo</v>
      </c>
    </row>
    <row r="2262" spans="1:9" ht="15" x14ac:dyDescent="0.25">
      <c r="A2262" s="3" t="s">
        <v>9009</v>
      </c>
      <c r="B2262" s="9" t="s">
        <v>9010</v>
      </c>
      <c r="C2262" s="3" t="s">
        <v>9011</v>
      </c>
      <c r="D2262" s="3" t="s">
        <v>9012</v>
      </c>
      <c r="E2262" s="3" t="s">
        <v>9013</v>
      </c>
      <c r="F2262" s="4">
        <v>45125</v>
      </c>
      <c r="G2262" s="3" t="s">
        <v>15</v>
      </c>
      <c r="H2262" s="5">
        <f t="shared" si="70"/>
        <v>45856</v>
      </c>
      <c r="I2262" s="8" t="str">
        <f t="shared" ca="1" si="71"/>
        <v>4 dias para encerrar o prazo</v>
      </c>
    </row>
    <row r="2263" spans="1:9" ht="15" x14ac:dyDescent="0.25">
      <c r="A2263" s="3" t="s">
        <v>9009</v>
      </c>
      <c r="B2263" s="9" t="s">
        <v>9014</v>
      </c>
      <c r="C2263" s="3" t="s">
        <v>9015</v>
      </c>
      <c r="D2263" s="3" t="s">
        <v>9016</v>
      </c>
      <c r="E2263" s="3" t="s">
        <v>9017</v>
      </c>
      <c r="F2263" s="4">
        <v>45149</v>
      </c>
      <c r="G2263" s="3" t="s">
        <v>15</v>
      </c>
      <c r="H2263" s="5">
        <f t="shared" si="70"/>
        <v>45880</v>
      </c>
      <c r="I2263" s="8" t="str">
        <f t="shared" ca="1" si="71"/>
        <v>28 dias para encerrar o prazo</v>
      </c>
    </row>
    <row r="2264" spans="1:9" ht="15" x14ac:dyDescent="0.25">
      <c r="A2264" s="3" t="s">
        <v>9009</v>
      </c>
      <c r="B2264" s="9" t="s">
        <v>5382</v>
      </c>
      <c r="C2264" s="3" t="s">
        <v>9018</v>
      </c>
      <c r="D2264" s="3" t="s">
        <v>9019</v>
      </c>
      <c r="E2264" s="3" t="s">
        <v>9020</v>
      </c>
      <c r="F2264" s="4">
        <v>45138</v>
      </c>
      <c r="G2264" s="3" t="s">
        <v>15</v>
      </c>
      <c r="H2264" s="5">
        <f t="shared" si="70"/>
        <v>45869</v>
      </c>
      <c r="I2264" s="8" t="str">
        <f t="shared" ca="1" si="71"/>
        <v>17 dias para encerrar o prazo</v>
      </c>
    </row>
    <row r="2265" spans="1:9" ht="15" x14ac:dyDescent="0.25">
      <c r="A2265" s="3" t="s">
        <v>9009</v>
      </c>
      <c r="B2265" s="9" t="s">
        <v>9021</v>
      </c>
      <c r="C2265" s="3" t="s">
        <v>9022</v>
      </c>
      <c r="D2265" s="3" t="s">
        <v>9023</v>
      </c>
      <c r="E2265" s="3" t="s">
        <v>9024</v>
      </c>
      <c r="F2265" s="4">
        <v>45127</v>
      </c>
      <c r="G2265" s="3" t="s">
        <v>20</v>
      </c>
      <c r="H2265" s="5">
        <f t="shared" si="70"/>
        <v>45858</v>
      </c>
      <c r="I2265" s="8" t="str">
        <f t="shared" ca="1" si="71"/>
        <v>6 dias para encerrar o prazo</v>
      </c>
    </row>
    <row r="2266" spans="1:9" ht="15" x14ac:dyDescent="0.25">
      <c r="A2266" s="3" t="s">
        <v>9009</v>
      </c>
      <c r="B2266" s="9" t="s">
        <v>9025</v>
      </c>
      <c r="C2266" s="3" t="s">
        <v>9026</v>
      </c>
      <c r="D2266" s="3" t="s">
        <v>9027</v>
      </c>
      <c r="E2266" s="3" t="s">
        <v>9028</v>
      </c>
      <c r="F2266" s="4">
        <v>45138</v>
      </c>
      <c r="G2266" s="3" t="s">
        <v>15</v>
      </c>
      <c r="H2266" s="5">
        <f t="shared" si="70"/>
        <v>45869</v>
      </c>
      <c r="I2266" s="8" t="str">
        <f t="shared" ca="1" si="71"/>
        <v>17 dias para encerrar o prazo</v>
      </c>
    </row>
    <row r="2267" spans="1:9" ht="15" x14ac:dyDescent="0.25">
      <c r="A2267" s="3" t="s">
        <v>9009</v>
      </c>
      <c r="B2267" s="9" t="s">
        <v>9029</v>
      </c>
      <c r="C2267" s="3" t="s">
        <v>9030</v>
      </c>
      <c r="D2267" s="3" t="s">
        <v>9031</v>
      </c>
      <c r="E2267" s="3" t="s">
        <v>9032</v>
      </c>
      <c r="F2267" s="4">
        <v>45149</v>
      </c>
      <c r="G2267" s="3" t="s">
        <v>15</v>
      </c>
      <c r="H2267" s="5">
        <f t="shared" si="70"/>
        <v>45880</v>
      </c>
      <c r="I2267" s="8" t="str">
        <f t="shared" ca="1" si="71"/>
        <v>28 dias para encerrar o prazo</v>
      </c>
    </row>
    <row r="2268" spans="1:9" ht="15" x14ac:dyDescent="0.25">
      <c r="A2268" s="3" t="s">
        <v>9009</v>
      </c>
      <c r="B2268" s="9" t="s">
        <v>9033</v>
      </c>
      <c r="C2268" s="3" t="s">
        <v>9034</v>
      </c>
      <c r="D2268" s="3" t="s">
        <v>9035</v>
      </c>
      <c r="E2268" s="3" t="s">
        <v>9036</v>
      </c>
      <c r="F2268" s="4">
        <v>45127</v>
      </c>
      <c r="G2268" s="3" t="s">
        <v>20</v>
      </c>
      <c r="H2268" s="5">
        <f t="shared" si="70"/>
        <v>45858</v>
      </c>
      <c r="I2268" s="8" t="str">
        <f t="shared" ca="1" si="71"/>
        <v>6 dias para encerrar o prazo</v>
      </c>
    </row>
    <row r="2269" spans="1:9" ht="15" x14ac:dyDescent="0.25">
      <c r="A2269" s="3" t="s">
        <v>9009</v>
      </c>
      <c r="B2269" s="9" t="s">
        <v>9037</v>
      </c>
      <c r="C2269" s="3" t="s">
        <v>9038</v>
      </c>
      <c r="D2269" s="3" t="s">
        <v>9039</v>
      </c>
      <c r="E2269" s="3" t="s">
        <v>9040</v>
      </c>
      <c r="F2269" s="4">
        <v>45149</v>
      </c>
      <c r="G2269" s="3" t="s">
        <v>15</v>
      </c>
      <c r="H2269" s="5">
        <f t="shared" si="70"/>
        <v>45880</v>
      </c>
      <c r="I2269" s="8" t="str">
        <f t="shared" ca="1" si="71"/>
        <v>28 dias para encerrar o prazo</v>
      </c>
    </row>
    <row r="2270" spans="1:9" ht="15" x14ac:dyDescent="0.25">
      <c r="A2270" s="3" t="s">
        <v>9009</v>
      </c>
      <c r="B2270" s="9" t="s">
        <v>9041</v>
      </c>
      <c r="C2270" s="3" t="s">
        <v>9042</v>
      </c>
      <c r="D2270" s="3" t="s">
        <v>9043</v>
      </c>
      <c r="E2270" s="3" t="s">
        <v>9044</v>
      </c>
      <c r="F2270" s="4">
        <v>45127</v>
      </c>
      <c r="G2270" s="3" t="s">
        <v>20</v>
      </c>
      <c r="H2270" s="5">
        <f t="shared" si="70"/>
        <v>45858</v>
      </c>
      <c r="I2270" s="8" t="str">
        <f t="shared" ca="1" si="71"/>
        <v>6 dias para encerrar o prazo</v>
      </c>
    </row>
    <row r="2271" spans="1:9" ht="15" x14ac:dyDescent="0.25">
      <c r="A2271" s="3" t="s">
        <v>9009</v>
      </c>
      <c r="B2271" s="9" t="s">
        <v>9045</v>
      </c>
      <c r="C2271" s="3" t="s">
        <v>9046</v>
      </c>
      <c r="D2271" s="3" t="s">
        <v>9047</v>
      </c>
      <c r="E2271" s="3" t="s">
        <v>9048</v>
      </c>
      <c r="F2271" s="4">
        <v>45119</v>
      </c>
      <c r="G2271" s="3" t="s">
        <v>15</v>
      </c>
      <c r="H2271" s="5">
        <f t="shared" si="70"/>
        <v>45850</v>
      </c>
      <c r="I2271" s="8" t="str">
        <f t="shared" ca="1" si="71"/>
        <v>O prazo já terminou</v>
      </c>
    </row>
    <row r="2272" spans="1:9" ht="15" x14ac:dyDescent="0.25">
      <c r="A2272" s="3" t="s">
        <v>9009</v>
      </c>
      <c r="B2272" s="9" t="s">
        <v>9049</v>
      </c>
      <c r="C2272" s="3" t="s">
        <v>9050</v>
      </c>
      <c r="D2272" s="3" t="s">
        <v>9051</v>
      </c>
      <c r="E2272" s="3" t="s">
        <v>9052</v>
      </c>
      <c r="F2272" s="4">
        <v>45149</v>
      </c>
      <c r="G2272" s="3" t="s">
        <v>15</v>
      </c>
      <c r="H2272" s="5">
        <f t="shared" si="70"/>
        <v>45880</v>
      </c>
      <c r="I2272" s="8" t="str">
        <f t="shared" ca="1" si="71"/>
        <v>28 dias para encerrar o prazo</v>
      </c>
    </row>
    <row r="2273" spans="1:9" ht="15" x14ac:dyDescent="0.25">
      <c r="A2273" s="3" t="s">
        <v>9009</v>
      </c>
      <c r="B2273" s="9" t="s">
        <v>9053</v>
      </c>
      <c r="C2273" s="3" t="s">
        <v>9054</v>
      </c>
      <c r="D2273" s="3" t="s">
        <v>9055</v>
      </c>
      <c r="E2273" s="3" t="s">
        <v>9056</v>
      </c>
      <c r="F2273" s="4">
        <v>45149</v>
      </c>
      <c r="G2273" s="3" t="s">
        <v>15</v>
      </c>
      <c r="H2273" s="5">
        <f t="shared" si="70"/>
        <v>45880</v>
      </c>
      <c r="I2273" s="8" t="str">
        <f t="shared" ca="1" si="71"/>
        <v>28 dias para encerrar o prazo</v>
      </c>
    </row>
    <row r="2274" spans="1:9" ht="15" x14ac:dyDescent="0.25">
      <c r="A2274" s="3" t="s">
        <v>9009</v>
      </c>
      <c r="B2274" s="9" t="s">
        <v>9057</v>
      </c>
      <c r="C2274" s="3" t="s">
        <v>9058</v>
      </c>
      <c r="D2274" s="3" t="s">
        <v>9059</v>
      </c>
      <c r="E2274" s="3" t="s">
        <v>9060</v>
      </c>
      <c r="F2274" s="4">
        <v>45149</v>
      </c>
      <c r="G2274" s="3" t="s">
        <v>15</v>
      </c>
      <c r="H2274" s="5">
        <f t="shared" si="70"/>
        <v>45880</v>
      </c>
      <c r="I2274" s="8" t="str">
        <f t="shared" ca="1" si="71"/>
        <v>28 dias para encerrar o prazo</v>
      </c>
    </row>
    <row r="2275" spans="1:9" ht="15" x14ac:dyDescent="0.25">
      <c r="A2275" s="3" t="s">
        <v>9009</v>
      </c>
      <c r="B2275" s="9" t="s">
        <v>9061</v>
      </c>
      <c r="C2275" s="3" t="s">
        <v>9062</v>
      </c>
      <c r="D2275" s="3" t="s">
        <v>9063</v>
      </c>
      <c r="E2275" s="3" t="s">
        <v>9064</v>
      </c>
      <c r="F2275" s="4">
        <v>45127</v>
      </c>
      <c r="G2275" s="3" t="s">
        <v>20</v>
      </c>
      <c r="H2275" s="5">
        <f t="shared" si="70"/>
        <v>45858</v>
      </c>
      <c r="I2275" s="8" t="str">
        <f t="shared" ca="1" si="71"/>
        <v>6 dias para encerrar o prazo</v>
      </c>
    </row>
    <row r="2276" spans="1:9" ht="15" x14ac:dyDescent="0.25">
      <c r="A2276" s="3" t="s">
        <v>9009</v>
      </c>
      <c r="B2276" s="9" t="s">
        <v>9065</v>
      </c>
      <c r="C2276" s="3" t="s">
        <v>9066</v>
      </c>
      <c r="D2276" s="3" t="s">
        <v>9067</v>
      </c>
      <c r="E2276" s="3" t="s">
        <v>9068</v>
      </c>
      <c r="F2276" s="4">
        <v>45138</v>
      </c>
      <c r="G2276" s="3" t="s">
        <v>15</v>
      </c>
      <c r="H2276" s="5">
        <f t="shared" si="70"/>
        <v>45869</v>
      </c>
      <c r="I2276" s="8" t="str">
        <f t="shared" ca="1" si="71"/>
        <v>17 dias para encerrar o prazo</v>
      </c>
    </row>
    <row r="2277" spans="1:9" ht="15" x14ac:dyDescent="0.25">
      <c r="A2277" s="3" t="s">
        <v>9009</v>
      </c>
      <c r="B2277" s="9" t="s">
        <v>9069</v>
      </c>
      <c r="C2277" s="3" t="s">
        <v>9070</v>
      </c>
      <c r="D2277" s="3" t="s">
        <v>9071</v>
      </c>
      <c r="E2277" s="3" t="s">
        <v>9072</v>
      </c>
      <c r="F2277" s="4">
        <v>45127</v>
      </c>
      <c r="G2277" s="3" t="s">
        <v>20</v>
      </c>
      <c r="H2277" s="5">
        <f t="shared" si="70"/>
        <v>45858</v>
      </c>
      <c r="I2277" s="8" t="str">
        <f t="shared" ca="1" si="71"/>
        <v>6 dias para encerrar o prazo</v>
      </c>
    </row>
    <row r="2278" spans="1:9" ht="15" x14ac:dyDescent="0.25">
      <c r="A2278" s="3" t="s">
        <v>9009</v>
      </c>
      <c r="B2278" s="9" t="s">
        <v>9073</v>
      </c>
      <c r="C2278" s="3" t="s">
        <v>9074</v>
      </c>
      <c r="D2278" s="3" t="s">
        <v>9075</v>
      </c>
      <c r="E2278" s="3" t="s">
        <v>9076</v>
      </c>
      <c r="F2278" s="4">
        <v>45127</v>
      </c>
      <c r="G2278" s="3" t="s">
        <v>20</v>
      </c>
      <c r="H2278" s="5">
        <f t="shared" si="70"/>
        <v>45858</v>
      </c>
      <c r="I2278" s="8" t="str">
        <f t="shared" ca="1" si="71"/>
        <v>6 dias para encerrar o prazo</v>
      </c>
    </row>
    <row r="2279" spans="1:9" ht="15" x14ac:dyDescent="0.25">
      <c r="A2279" s="3" t="s">
        <v>9009</v>
      </c>
      <c r="B2279" s="9" t="s">
        <v>9077</v>
      </c>
      <c r="C2279" s="3" t="s">
        <v>9078</v>
      </c>
      <c r="D2279" s="3" t="s">
        <v>9079</v>
      </c>
      <c r="E2279" s="3" t="s">
        <v>9080</v>
      </c>
      <c r="F2279" s="4">
        <v>45149</v>
      </c>
      <c r="G2279" s="3" t="s">
        <v>15</v>
      </c>
      <c r="H2279" s="5">
        <f t="shared" si="70"/>
        <v>45880</v>
      </c>
      <c r="I2279" s="8" t="str">
        <f t="shared" ca="1" si="71"/>
        <v>28 dias para encerrar o prazo</v>
      </c>
    </row>
    <row r="2280" spans="1:9" ht="15" x14ac:dyDescent="0.25">
      <c r="A2280" s="3" t="s">
        <v>9009</v>
      </c>
      <c r="B2280" s="9" t="s">
        <v>9081</v>
      </c>
      <c r="C2280" s="3" t="s">
        <v>9082</v>
      </c>
      <c r="D2280" s="3" t="s">
        <v>9083</v>
      </c>
      <c r="E2280" s="3" t="s">
        <v>9084</v>
      </c>
      <c r="F2280" s="4">
        <v>45138</v>
      </c>
      <c r="G2280" s="3" t="s">
        <v>15</v>
      </c>
      <c r="H2280" s="5">
        <f t="shared" si="70"/>
        <v>45869</v>
      </c>
      <c r="I2280" s="8" t="str">
        <f t="shared" ca="1" si="71"/>
        <v>17 dias para encerrar o prazo</v>
      </c>
    </row>
    <row r="2281" spans="1:9" ht="15" x14ac:dyDescent="0.25">
      <c r="A2281" s="3" t="s">
        <v>9009</v>
      </c>
      <c r="B2281" s="9" t="s">
        <v>9085</v>
      </c>
      <c r="C2281" s="3" t="s">
        <v>9086</v>
      </c>
      <c r="D2281" s="3" t="s">
        <v>9087</v>
      </c>
      <c r="E2281" s="3" t="s">
        <v>9088</v>
      </c>
      <c r="F2281" s="4">
        <v>45149</v>
      </c>
      <c r="G2281" s="3" t="s">
        <v>15</v>
      </c>
      <c r="H2281" s="5">
        <f t="shared" si="70"/>
        <v>45880</v>
      </c>
      <c r="I2281" s="8" t="str">
        <f t="shared" ca="1" si="71"/>
        <v>28 dias para encerrar o prazo</v>
      </c>
    </row>
    <row r="2282" spans="1:9" ht="15" x14ac:dyDescent="0.25">
      <c r="A2282" s="3" t="s">
        <v>9009</v>
      </c>
      <c r="B2282" s="9" t="s">
        <v>9089</v>
      </c>
      <c r="C2282" s="3" t="s">
        <v>9090</v>
      </c>
      <c r="D2282" s="3" t="s">
        <v>9091</v>
      </c>
      <c r="E2282" s="3" t="s">
        <v>9092</v>
      </c>
      <c r="F2282" s="4">
        <v>45149</v>
      </c>
      <c r="G2282" s="3" t="s">
        <v>15</v>
      </c>
      <c r="H2282" s="5">
        <f t="shared" si="70"/>
        <v>45880</v>
      </c>
      <c r="I2282" s="8" t="str">
        <f t="shared" ca="1" si="71"/>
        <v>28 dias para encerrar o prazo</v>
      </c>
    </row>
    <row r="2283" spans="1:9" ht="15" x14ac:dyDescent="0.25">
      <c r="A2283" s="3" t="s">
        <v>9009</v>
      </c>
      <c r="B2283" s="9" t="s">
        <v>9093</v>
      </c>
      <c r="C2283" s="3" t="s">
        <v>9094</v>
      </c>
      <c r="D2283" s="3" t="s">
        <v>9095</v>
      </c>
      <c r="E2283" s="3" t="s">
        <v>9096</v>
      </c>
      <c r="F2283" s="4">
        <v>45149</v>
      </c>
      <c r="G2283" s="3" t="s">
        <v>15</v>
      </c>
      <c r="H2283" s="5">
        <f t="shared" si="70"/>
        <v>45880</v>
      </c>
      <c r="I2283" s="8" t="str">
        <f t="shared" ca="1" si="71"/>
        <v>28 dias para encerrar o prazo</v>
      </c>
    </row>
    <row r="2284" spans="1:9" ht="15" x14ac:dyDescent="0.25">
      <c r="A2284" s="3" t="s">
        <v>9009</v>
      </c>
      <c r="B2284" s="9" t="s">
        <v>9097</v>
      </c>
      <c r="C2284" s="3" t="s">
        <v>9098</v>
      </c>
      <c r="D2284" s="3" t="s">
        <v>9099</v>
      </c>
      <c r="E2284" s="3" t="s">
        <v>9100</v>
      </c>
      <c r="F2284" s="4">
        <v>45127</v>
      </c>
      <c r="G2284" s="3" t="s">
        <v>20</v>
      </c>
      <c r="H2284" s="5">
        <f t="shared" si="70"/>
        <v>45858</v>
      </c>
      <c r="I2284" s="8" t="str">
        <f t="shared" ca="1" si="71"/>
        <v>6 dias para encerrar o prazo</v>
      </c>
    </row>
    <row r="2285" spans="1:9" ht="15" x14ac:dyDescent="0.25">
      <c r="A2285" s="3" t="s">
        <v>9009</v>
      </c>
      <c r="B2285" s="9" t="s">
        <v>9101</v>
      </c>
      <c r="C2285" s="3" t="s">
        <v>9102</v>
      </c>
      <c r="D2285" s="3" t="s">
        <v>9103</v>
      </c>
      <c r="E2285" s="3" t="s">
        <v>9104</v>
      </c>
      <c r="F2285" s="4">
        <v>45149</v>
      </c>
      <c r="G2285" s="3" t="s">
        <v>15</v>
      </c>
      <c r="H2285" s="5">
        <f t="shared" si="70"/>
        <v>45880</v>
      </c>
      <c r="I2285" s="8" t="str">
        <f t="shared" ca="1" si="71"/>
        <v>28 dias para encerrar o prazo</v>
      </c>
    </row>
    <row r="2286" spans="1:9" ht="15" x14ac:dyDescent="0.25">
      <c r="A2286" s="3" t="s">
        <v>9009</v>
      </c>
      <c r="B2286" s="9" t="s">
        <v>9105</v>
      </c>
      <c r="C2286" s="3" t="s">
        <v>9106</v>
      </c>
      <c r="D2286" s="3" t="s">
        <v>9107</v>
      </c>
      <c r="E2286" s="3" t="s">
        <v>9108</v>
      </c>
      <c r="F2286" s="4">
        <v>45149</v>
      </c>
      <c r="G2286" s="3" t="s">
        <v>15</v>
      </c>
      <c r="H2286" s="5">
        <f t="shared" si="70"/>
        <v>45880</v>
      </c>
      <c r="I2286" s="8" t="str">
        <f t="shared" ca="1" si="71"/>
        <v>28 dias para encerrar o prazo</v>
      </c>
    </row>
    <row r="2287" spans="1:9" ht="15" x14ac:dyDescent="0.25">
      <c r="A2287" s="3" t="s">
        <v>9009</v>
      </c>
      <c r="B2287" s="9" t="s">
        <v>1140</v>
      </c>
      <c r="C2287" s="3" t="s">
        <v>9109</v>
      </c>
      <c r="D2287" s="3" t="s">
        <v>9110</v>
      </c>
      <c r="E2287" s="3" t="s">
        <v>9111</v>
      </c>
      <c r="F2287" s="4">
        <v>45149</v>
      </c>
      <c r="G2287" s="3" t="s">
        <v>15</v>
      </c>
      <c r="H2287" s="5">
        <f t="shared" si="70"/>
        <v>45880</v>
      </c>
      <c r="I2287" s="8" t="str">
        <f t="shared" ca="1" si="71"/>
        <v>28 dias para encerrar o prazo</v>
      </c>
    </row>
    <row r="2288" spans="1:9" ht="15" x14ac:dyDescent="0.25">
      <c r="A2288" s="3" t="s">
        <v>9009</v>
      </c>
      <c r="B2288" s="9" t="s">
        <v>9112</v>
      </c>
      <c r="C2288" s="3" t="s">
        <v>9113</v>
      </c>
      <c r="D2288" s="3" t="s">
        <v>9114</v>
      </c>
      <c r="E2288" s="3" t="s">
        <v>9115</v>
      </c>
      <c r="F2288" s="4">
        <v>45138</v>
      </c>
      <c r="G2288" s="3" t="s">
        <v>15</v>
      </c>
      <c r="H2288" s="5">
        <f t="shared" si="70"/>
        <v>45869</v>
      </c>
      <c r="I2288" s="8" t="str">
        <f t="shared" ca="1" si="71"/>
        <v>17 dias para encerrar o prazo</v>
      </c>
    </row>
    <row r="2289" spans="1:9" ht="15" x14ac:dyDescent="0.25">
      <c r="A2289" s="3" t="s">
        <v>9009</v>
      </c>
      <c r="B2289" s="9" t="s">
        <v>9116</v>
      </c>
      <c r="C2289" s="3" t="s">
        <v>9117</v>
      </c>
      <c r="D2289" s="3" t="s">
        <v>9118</v>
      </c>
      <c r="E2289" s="3" t="s">
        <v>9119</v>
      </c>
      <c r="F2289" s="4">
        <v>45149</v>
      </c>
      <c r="G2289" s="3" t="s">
        <v>15</v>
      </c>
      <c r="H2289" s="5">
        <f t="shared" si="70"/>
        <v>45880</v>
      </c>
      <c r="I2289" s="8" t="str">
        <f t="shared" ca="1" si="71"/>
        <v>28 dias para encerrar o prazo</v>
      </c>
    </row>
    <row r="2290" spans="1:9" ht="15" x14ac:dyDescent="0.25">
      <c r="A2290" s="3" t="s">
        <v>9009</v>
      </c>
      <c r="B2290" s="9" t="s">
        <v>9120</v>
      </c>
      <c r="C2290" s="3" t="s">
        <v>9121</v>
      </c>
      <c r="D2290" s="3" t="s">
        <v>9122</v>
      </c>
      <c r="E2290" s="3" t="s">
        <v>9123</v>
      </c>
      <c r="F2290" s="4">
        <v>45149</v>
      </c>
      <c r="G2290" s="3" t="s">
        <v>15</v>
      </c>
      <c r="H2290" s="5">
        <f t="shared" si="70"/>
        <v>45880</v>
      </c>
      <c r="I2290" s="8" t="str">
        <f t="shared" ca="1" si="71"/>
        <v>28 dias para encerrar o prazo</v>
      </c>
    </row>
    <row r="2291" spans="1:9" ht="15" x14ac:dyDescent="0.25">
      <c r="A2291" s="3" t="s">
        <v>9009</v>
      </c>
      <c r="B2291" s="9" t="s">
        <v>9124</v>
      </c>
      <c r="C2291" s="3" t="s">
        <v>9125</v>
      </c>
      <c r="D2291" s="3" t="s">
        <v>9126</v>
      </c>
      <c r="E2291" s="3" t="s">
        <v>9127</v>
      </c>
      <c r="F2291" s="4">
        <v>45149</v>
      </c>
      <c r="G2291" s="3" t="s">
        <v>15</v>
      </c>
      <c r="H2291" s="5">
        <f t="shared" si="70"/>
        <v>45880</v>
      </c>
      <c r="I2291" s="8" t="str">
        <f t="shared" ca="1" si="71"/>
        <v>28 dias para encerrar o prazo</v>
      </c>
    </row>
    <row r="2292" spans="1:9" ht="15" x14ac:dyDescent="0.25">
      <c r="A2292" s="3" t="s">
        <v>9009</v>
      </c>
      <c r="B2292" s="9" t="s">
        <v>9128</v>
      </c>
      <c r="C2292" s="3" t="s">
        <v>9129</v>
      </c>
      <c r="D2292" s="3" t="s">
        <v>9130</v>
      </c>
      <c r="E2292" s="3" t="s">
        <v>9131</v>
      </c>
      <c r="F2292" s="4">
        <v>45149</v>
      </c>
      <c r="G2292" s="3" t="s">
        <v>15</v>
      </c>
      <c r="H2292" s="5">
        <f t="shared" si="70"/>
        <v>45880</v>
      </c>
      <c r="I2292" s="8" t="str">
        <f t="shared" ca="1" si="71"/>
        <v>28 dias para encerrar o prazo</v>
      </c>
    </row>
    <row r="2293" spans="1:9" ht="15" x14ac:dyDescent="0.25">
      <c r="A2293" s="3" t="s">
        <v>9009</v>
      </c>
      <c r="B2293" s="9" t="s">
        <v>9132</v>
      </c>
      <c r="C2293" s="3" t="s">
        <v>9133</v>
      </c>
      <c r="D2293" s="3" t="s">
        <v>9134</v>
      </c>
      <c r="E2293" s="3" t="s">
        <v>9135</v>
      </c>
      <c r="F2293" s="4">
        <v>45138</v>
      </c>
      <c r="G2293" s="3" t="s">
        <v>15</v>
      </c>
      <c r="H2293" s="5">
        <f t="shared" si="70"/>
        <v>45869</v>
      </c>
      <c r="I2293" s="8" t="str">
        <f t="shared" ca="1" si="71"/>
        <v>17 dias para encerrar o prazo</v>
      </c>
    </row>
    <row r="2294" spans="1:9" ht="15" x14ac:dyDescent="0.25">
      <c r="A2294" s="3" t="s">
        <v>9009</v>
      </c>
      <c r="B2294" s="9" t="s">
        <v>9136</v>
      </c>
      <c r="C2294" s="3" t="s">
        <v>9137</v>
      </c>
      <c r="D2294" s="3" t="s">
        <v>9138</v>
      </c>
      <c r="E2294" s="3" t="s">
        <v>9139</v>
      </c>
      <c r="F2294" s="4">
        <v>45138</v>
      </c>
      <c r="G2294" s="3" t="s">
        <v>15</v>
      </c>
      <c r="H2294" s="5">
        <f t="shared" si="70"/>
        <v>45869</v>
      </c>
      <c r="I2294" s="8" t="str">
        <f t="shared" ca="1" si="71"/>
        <v>17 dias para encerrar o prazo</v>
      </c>
    </row>
    <row r="2295" spans="1:9" ht="15" x14ac:dyDescent="0.25">
      <c r="A2295" s="3" t="s">
        <v>9009</v>
      </c>
      <c r="B2295" s="9" t="s">
        <v>9140</v>
      </c>
      <c r="C2295" s="3" t="s">
        <v>9141</v>
      </c>
      <c r="D2295" s="3" t="s">
        <v>9142</v>
      </c>
      <c r="E2295" s="3" t="s">
        <v>9143</v>
      </c>
      <c r="F2295" s="4">
        <v>45127</v>
      </c>
      <c r="G2295" s="3" t="s">
        <v>20</v>
      </c>
      <c r="H2295" s="5">
        <f t="shared" si="70"/>
        <v>45858</v>
      </c>
      <c r="I2295" s="8" t="str">
        <f t="shared" ca="1" si="71"/>
        <v>6 dias para encerrar o prazo</v>
      </c>
    </row>
    <row r="2296" spans="1:9" ht="15" x14ac:dyDescent="0.25">
      <c r="A2296" s="3" t="s">
        <v>9009</v>
      </c>
      <c r="B2296" s="9" t="s">
        <v>9144</v>
      </c>
      <c r="C2296" s="3" t="s">
        <v>9145</v>
      </c>
      <c r="D2296" s="3" t="s">
        <v>9146</v>
      </c>
      <c r="E2296" s="3" t="s">
        <v>9147</v>
      </c>
      <c r="F2296" s="4">
        <v>45149</v>
      </c>
      <c r="G2296" s="3" t="s">
        <v>15</v>
      </c>
      <c r="H2296" s="5">
        <f t="shared" si="70"/>
        <v>45880</v>
      </c>
      <c r="I2296" s="8" t="str">
        <f t="shared" ca="1" si="71"/>
        <v>28 dias para encerrar o prazo</v>
      </c>
    </row>
    <row r="2297" spans="1:9" ht="15" x14ac:dyDescent="0.25">
      <c r="A2297" s="3" t="s">
        <v>9009</v>
      </c>
      <c r="B2297" s="9" t="s">
        <v>9148</v>
      </c>
      <c r="C2297" s="3" t="s">
        <v>9149</v>
      </c>
      <c r="D2297" s="3" t="s">
        <v>9150</v>
      </c>
      <c r="E2297" s="3" t="s">
        <v>9151</v>
      </c>
      <c r="F2297" s="4">
        <v>45127</v>
      </c>
      <c r="G2297" s="3" t="s">
        <v>20</v>
      </c>
      <c r="H2297" s="5">
        <f t="shared" si="70"/>
        <v>45858</v>
      </c>
      <c r="I2297" s="8" t="str">
        <f t="shared" ca="1" si="71"/>
        <v>6 dias para encerrar o prazo</v>
      </c>
    </row>
    <row r="2298" spans="1:9" ht="15" x14ac:dyDescent="0.25">
      <c r="A2298" s="3" t="s">
        <v>9009</v>
      </c>
      <c r="B2298" s="9" t="s">
        <v>9152</v>
      </c>
      <c r="C2298" s="3" t="s">
        <v>9153</v>
      </c>
      <c r="D2298" s="3" t="s">
        <v>9154</v>
      </c>
      <c r="E2298" s="3" t="s">
        <v>9155</v>
      </c>
      <c r="F2298" s="4">
        <v>45149</v>
      </c>
      <c r="G2298" s="3" t="s">
        <v>15</v>
      </c>
      <c r="H2298" s="5">
        <f t="shared" si="70"/>
        <v>45880</v>
      </c>
      <c r="I2298" s="8" t="str">
        <f t="shared" ca="1" si="71"/>
        <v>28 dias para encerrar o prazo</v>
      </c>
    </row>
    <row r="2299" spans="1:9" ht="15" x14ac:dyDescent="0.25">
      <c r="A2299" s="3" t="s">
        <v>9009</v>
      </c>
      <c r="B2299" s="9" t="s">
        <v>9156</v>
      </c>
      <c r="C2299" s="3" t="s">
        <v>9157</v>
      </c>
      <c r="D2299" s="3" t="s">
        <v>9158</v>
      </c>
      <c r="E2299" s="3" t="s">
        <v>9159</v>
      </c>
      <c r="F2299" s="4">
        <v>45138</v>
      </c>
      <c r="G2299" s="3" t="s">
        <v>15</v>
      </c>
      <c r="H2299" s="5">
        <f t="shared" si="70"/>
        <v>45869</v>
      </c>
      <c r="I2299" s="8" t="str">
        <f t="shared" ca="1" si="71"/>
        <v>17 dias para encerrar o prazo</v>
      </c>
    </row>
    <row r="2300" spans="1:9" ht="15" x14ac:dyDescent="0.25">
      <c r="A2300" s="3" t="s">
        <v>9009</v>
      </c>
      <c r="B2300" s="9" t="s">
        <v>9160</v>
      </c>
      <c r="C2300" s="3" t="s">
        <v>9161</v>
      </c>
      <c r="D2300" s="3" t="s">
        <v>9162</v>
      </c>
      <c r="E2300" s="3" t="s">
        <v>9163</v>
      </c>
      <c r="F2300" s="4">
        <v>45138</v>
      </c>
      <c r="G2300" s="3" t="s">
        <v>15</v>
      </c>
      <c r="H2300" s="5">
        <f t="shared" si="70"/>
        <v>45869</v>
      </c>
      <c r="I2300" s="8" t="str">
        <f t="shared" ca="1" si="71"/>
        <v>17 dias para encerrar o prazo</v>
      </c>
    </row>
    <row r="2301" spans="1:9" ht="15" x14ac:dyDescent="0.25">
      <c r="A2301" s="3" t="s">
        <v>9009</v>
      </c>
      <c r="B2301" s="9" t="s">
        <v>9164</v>
      </c>
      <c r="C2301" s="3" t="s">
        <v>9165</v>
      </c>
      <c r="D2301" s="3" t="s">
        <v>9166</v>
      </c>
      <c r="E2301" s="3" t="s">
        <v>9167</v>
      </c>
      <c r="F2301" s="4">
        <v>45127</v>
      </c>
      <c r="G2301" s="3" t="s">
        <v>20</v>
      </c>
      <c r="H2301" s="5">
        <f t="shared" si="70"/>
        <v>45858</v>
      </c>
      <c r="I2301" s="8" t="str">
        <f t="shared" ca="1" si="71"/>
        <v>6 dias para encerrar o prazo</v>
      </c>
    </row>
    <row r="2302" spans="1:9" ht="15" x14ac:dyDescent="0.25">
      <c r="A2302" s="3" t="s">
        <v>9009</v>
      </c>
      <c r="B2302" s="9" t="s">
        <v>9168</v>
      </c>
      <c r="C2302" s="3" t="s">
        <v>9169</v>
      </c>
      <c r="D2302" s="3" t="s">
        <v>9170</v>
      </c>
      <c r="E2302" s="3" t="s">
        <v>9171</v>
      </c>
      <c r="F2302" s="4">
        <v>45149</v>
      </c>
      <c r="G2302" s="3" t="s">
        <v>15</v>
      </c>
      <c r="H2302" s="5">
        <f t="shared" si="70"/>
        <v>45880</v>
      </c>
      <c r="I2302" s="8" t="str">
        <f t="shared" ca="1" si="71"/>
        <v>28 dias para encerrar o prazo</v>
      </c>
    </row>
    <row r="2303" spans="1:9" ht="15" x14ac:dyDescent="0.25">
      <c r="A2303" s="3" t="s">
        <v>9009</v>
      </c>
      <c r="B2303" s="9" t="s">
        <v>9172</v>
      </c>
      <c r="C2303" s="3" t="s">
        <v>9173</v>
      </c>
      <c r="D2303" s="3" t="s">
        <v>9174</v>
      </c>
      <c r="E2303" s="3" t="s">
        <v>9175</v>
      </c>
      <c r="F2303" s="4">
        <v>45149</v>
      </c>
      <c r="G2303" s="3" t="s">
        <v>15</v>
      </c>
      <c r="H2303" s="5">
        <f t="shared" si="70"/>
        <v>45880</v>
      </c>
      <c r="I2303" s="8" t="str">
        <f t="shared" ca="1" si="71"/>
        <v>28 dias para encerrar o prazo</v>
      </c>
    </row>
    <row r="2304" spans="1:9" ht="15" x14ac:dyDescent="0.25">
      <c r="A2304" s="3" t="s">
        <v>9009</v>
      </c>
      <c r="B2304" s="9" t="s">
        <v>9176</v>
      </c>
      <c r="C2304" s="3" t="s">
        <v>9177</v>
      </c>
      <c r="D2304" s="3" t="s">
        <v>9178</v>
      </c>
      <c r="E2304" s="3" t="s">
        <v>9179</v>
      </c>
      <c r="F2304" s="4">
        <v>45138</v>
      </c>
      <c r="G2304" s="3" t="s">
        <v>15</v>
      </c>
      <c r="H2304" s="5">
        <f t="shared" si="70"/>
        <v>45869</v>
      </c>
      <c r="I2304" s="8" t="str">
        <f t="shared" ca="1" si="71"/>
        <v>17 dias para encerrar o prazo</v>
      </c>
    </row>
    <row r="2305" spans="1:9" ht="15" x14ac:dyDescent="0.25">
      <c r="A2305" s="3" t="s">
        <v>9009</v>
      </c>
      <c r="B2305" s="9" t="s">
        <v>9180</v>
      </c>
      <c r="C2305" s="3" t="s">
        <v>9181</v>
      </c>
      <c r="D2305" s="3" t="s">
        <v>9182</v>
      </c>
      <c r="E2305" s="3" t="s">
        <v>9183</v>
      </c>
      <c r="F2305" s="4">
        <v>45138</v>
      </c>
      <c r="G2305" s="3" t="s">
        <v>15</v>
      </c>
      <c r="H2305" s="5">
        <f t="shared" si="70"/>
        <v>45869</v>
      </c>
      <c r="I2305" s="8" t="str">
        <f t="shared" ca="1" si="71"/>
        <v>17 dias para encerrar o prazo</v>
      </c>
    </row>
    <row r="2306" spans="1:9" ht="15" x14ac:dyDescent="0.25">
      <c r="A2306" s="3" t="s">
        <v>9009</v>
      </c>
      <c r="B2306" s="9" t="s">
        <v>9184</v>
      </c>
      <c r="C2306" s="3" t="s">
        <v>9185</v>
      </c>
      <c r="D2306" s="3" t="s">
        <v>9186</v>
      </c>
      <c r="E2306" s="3" t="s">
        <v>9187</v>
      </c>
      <c r="F2306" s="4">
        <v>45149</v>
      </c>
      <c r="G2306" s="3" t="s">
        <v>15</v>
      </c>
      <c r="H2306" s="5">
        <f t="shared" si="70"/>
        <v>45880</v>
      </c>
      <c r="I2306" s="8" t="str">
        <f t="shared" ca="1" si="71"/>
        <v>28 dias para encerrar o prazo</v>
      </c>
    </row>
    <row r="2307" spans="1:9" ht="15" x14ac:dyDescent="0.25">
      <c r="A2307" s="3" t="s">
        <v>9009</v>
      </c>
      <c r="B2307" s="9" t="s">
        <v>9188</v>
      </c>
      <c r="C2307" s="3" t="s">
        <v>9189</v>
      </c>
      <c r="D2307" s="3" t="s">
        <v>9190</v>
      </c>
      <c r="E2307" s="3" t="s">
        <v>9191</v>
      </c>
      <c r="F2307" s="4">
        <v>45149</v>
      </c>
      <c r="G2307" s="3" t="s">
        <v>15</v>
      </c>
      <c r="H2307" s="5">
        <f t="shared" si="70"/>
        <v>45880</v>
      </c>
      <c r="I2307" s="8" t="str">
        <f t="shared" ca="1" si="71"/>
        <v>28 dias para encerrar o prazo</v>
      </c>
    </row>
    <row r="2308" spans="1:9" ht="15" x14ac:dyDescent="0.25">
      <c r="A2308" s="3" t="s">
        <v>9009</v>
      </c>
      <c r="B2308" s="9" t="s">
        <v>9192</v>
      </c>
      <c r="C2308" s="3" t="s">
        <v>9193</v>
      </c>
      <c r="D2308" s="3" t="s">
        <v>9194</v>
      </c>
      <c r="E2308" s="3" t="s">
        <v>9195</v>
      </c>
      <c r="F2308" s="4">
        <v>45138</v>
      </c>
      <c r="G2308" s="3" t="s">
        <v>15</v>
      </c>
      <c r="H2308" s="5">
        <f t="shared" ref="H2308:H2371" si="72">EDATE(F2308, 24)</f>
        <v>45869</v>
      </c>
      <c r="I2308" s="8" t="str">
        <f t="shared" ref="I2308:I2371" ca="1" si="73">IF(H2308-TODAY()&gt;0, H2308-TODAY() &amp; " dias para encerrar o prazo", "O prazo já terminou")</f>
        <v>17 dias para encerrar o prazo</v>
      </c>
    </row>
    <row r="2309" spans="1:9" ht="15" x14ac:dyDescent="0.25">
      <c r="A2309" s="3" t="s">
        <v>9009</v>
      </c>
      <c r="B2309" s="9" t="s">
        <v>9196</v>
      </c>
      <c r="C2309" s="3" t="s">
        <v>9197</v>
      </c>
      <c r="D2309" s="3" t="s">
        <v>9198</v>
      </c>
      <c r="E2309" s="3" t="s">
        <v>9199</v>
      </c>
      <c r="F2309" s="4">
        <v>45149</v>
      </c>
      <c r="G2309" s="3" t="s">
        <v>15</v>
      </c>
      <c r="H2309" s="5">
        <f t="shared" si="72"/>
        <v>45880</v>
      </c>
      <c r="I2309" s="8" t="str">
        <f t="shared" ca="1" si="73"/>
        <v>28 dias para encerrar o prazo</v>
      </c>
    </row>
    <row r="2310" spans="1:9" ht="15" x14ac:dyDescent="0.25">
      <c r="A2310" s="3" t="s">
        <v>9009</v>
      </c>
      <c r="B2310" s="9" t="s">
        <v>9200</v>
      </c>
      <c r="C2310" s="3" t="s">
        <v>9201</v>
      </c>
      <c r="D2310" s="3" t="s">
        <v>9202</v>
      </c>
      <c r="E2310" s="3" t="s">
        <v>9203</v>
      </c>
      <c r="F2310" s="4">
        <v>45149</v>
      </c>
      <c r="G2310" s="3" t="s">
        <v>15</v>
      </c>
      <c r="H2310" s="5">
        <f t="shared" si="72"/>
        <v>45880</v>
      </c>
      <c r="I2310" s="8" t="str">
        <f t="shared" ca="1" si="73"/>
        <v>28 dias para encerrar o prazo</v>
      </c>
    </row>
    <row r="2311" spans="1:9" ht="15" x14ac:dyDescent="0.25">
      <c r="A2311" s="3" t="s">
        <v>9009</v>
      </c>
      <c r="B2311" s="9" t="s">
        <v>9204</v>
      </c>
      <c r="C2311" s="3" t="s">
        <v>9205</v>
      </c>
      <c r="D2311" s="3" t="s">
        <v>9206</v>
      </c>
      <c r="E2311" s="3" t="s">
        <v>9207</v>
      </c>
      <c r="F2311" s="4">
        <v>45127</v>
      </c>
      <c r="G2311" s="3" t="s">
        <v>20</v>
      </c>
      <c r="H2311" s="5">
        <f t="shared" si="72"/>
        <v>45858</v>
      </c>
      <c r="I2311" s="8" t="str">
        <f t="shared" ca="1" si="73"/>
        <v>6 dias para encerrar o prazo</v>
      </c>
    </row>
    <row r="2312" spans="1:9" ht="15" x14ac:dyDescent="0.25">
      <c r="A2312" s="3" t="s">
        <v>9009</v>
      </c>
      <c r="B2312" s="9" t="s">
        <v>9208</v>
      </c>
      <c r="C2312" s="3" t="s">
        <v>9209</v>
      </c>
      <c r="D2312" s="3" t="s">
        <v>9210</v>
      </c>
      <c r="E2312" s="3" t="s">
        <v>9211</v>
      </c>
      <c r="F2312" s="4">
        <v>45149</v>
      </c>
      <c r="G2312" s="3" t="s">
        <v>15</v>
      </c>
      <c r="H2312" s="5">
        <f t="shared" si="72"/>
        <v>45880</v>
      </c>
      <c r="I2312" s="8" t="str">
        <f t="shared" ca="1" si="73"/>
        <v>28 dias para encerrar o prazo</v>
      </c>
    </row>
    <row r="2313" spans="1:9" ht="15" x14ac:dyDescent="0.25">
      <c r="A2313" s="3" t="s">
        <v>9009</v>
      </c>
      <c r="B2313" s="9" t="s">
        <v>9212</v>
      </c>
      <c r="C2313" s="3" t="s">
        <v>9213</v>
      </c>
      <c r="D2313" s="3" t="s">
        <v>9214</v>
      </c>
      <c r="E2313" s="3" t="s">
        <v>9215</v>
      </c>
      <c r="F2313" s="4">
        <v>45149</v>
      </c>
      <c r="G2313" s="3" t="s">
        <v>15</v>
      </c>
      <c r="H2313" s="5">
        <f t="shared" si="72"/>
        <v>45880</v>
      </c>
      <c r="I2313" s="8" t="str">
        <f t="shared" ca="1" si="73"/>
        <v>28 dias para encerrar o prazo</v>
      </c>
    </row>
    <row r="2314" spans="1:9" ht="15" x14ac:dyDescent="0.25">
      <c r="A2314" s="3" t="s">
        <v>9009</v>
      </c>
      <c r="B2314" s="9" t="s">
        <v>9216</v>
      </c>
      <c r="C2314" s="3" t="s">
        <v>9217</v>
      </c>
      <c r="D2314" s="3" t="s">
        <v>9218</v>
      </c>
      <c r="E2314" s="3" t="s">
        <v>9219</v>
      </c>
      <c r="F2314" s="4">
        <v>45138</v>
      </c>
      <c r="G2314" s="3" t="s">
        <v>15</v>
      </c>
      <c r="H2314" s="5">
        <f t="shared" si="72"/>
        <v>45869</v>
      </c>
      <c r="I2314" s="8" t="str">
        <f t="shared" ca="1" si="73"/>
        <v>17 dias para encerrar o prazo</v>
      </c>
    </row>
    <row r="2315" spans="1:9" ht="15" x14ac:dyDescent="0.25">
      <c r="A2315" s="3" t="s">
        <v>9009</v>
      </c>
      <c r="B2315" s="9" t="s">
        <v>9220</v>
      </c>
      <c r="C2315" s="3" t="s">
        <v>9221</v>
      </c>
      <c r="D2315" s="3" t="s">
        <v>9222</v>
      </c>
      <c r="E2315" s="3" t="s">
        <v>9223</v>
      </c>
      <c r="F2315" s="4">
        <v>45127</v>
      </c>
      <c r="G2315" s="3" t="s">
        <v>20</v>
      </c>
      <c r="H2315" s="5">
        <f t="shared" si="72"/>
        <v>45858</v>
      </c>
      <c r="I2315" s="8" t="str">
        <f t="shared" ca="1" si="73"/>
        <v>6 dias para encerrar o prazo</v>
      </c>
    </row>
    <row r="2316" spans="1:9" ht="15" x14ac:dyDescent="0.25">
      <c r="A2316" s="3" t="s">
        <v>9009</v>
      </c>
      <c r="B2316" s="9" t="s">
        <v>9224</v>
      </c>
      <c r="C2316" s="3" t="s">
        <v>9225</v>
      </c>
      <c r="D2316" s="3" t="s">
        <v>9226</v>
      </c>
      <c r="E2316" s="3" t="s">
        <v>9227</v>
      </c>
      <c r="F2316" s="4">
        <v>45149</v>
      </c>
      <c r="G2316" s="3" t="s">
        <v>15</v>
      </c>
      <c r="H2316" s="5">
        <f t="shared" si="72"/>
        <v>45880</v>
      </c>
      <c r="I2316" s="8" t="str">
        <f t="shared" ca="1" si="73"/>
        <v>28 dias para encerrar o prazo</v>
      </c>
    </row>
    <row r="2317" spans="1:9" ht="15" x14ac:dyDescent="0.25">
      <c r="A2317" s="3" t="s">
        <v>9009</v>
      </c>
      <c r="B2317" s="9" t="s">
        <v>9228</v>
      </c>
      <c r="C2317" s="3" t="s">
        <v>9229</v>
      </c>
      <c r="D2317" s="3" t="s">
        <v>9230</v>
      </c>
      <c r="E2317" s="3" t="s">
        <v>9231</v>
      </c>
      <c r="F2317" s="4">
        <v>45127</v>
      </c>
      <c r="G2317" s="3" t="s">
        <v>20</v>
      </c>
      <c r="H2317" s="5">
        <f t="shared" si="72"/>
        <v>45858</v>
      </c>
      <c r="I2317" s="8" t="str">
        <f t="shared" ca="1" si="73"/>
        <v>6 dias para encerrar o prazo</v>
      </c>
    </row>
    <row r="2318" spans="1:9" ht="15" x14ac:dyDescent="0.25">
      <c r="A2318" s="3" t="s">
        <v>9009</v>
      </c>
      <c r="B2318" s="9" t="s">
        <v>9232</v>
      </c>
      <c r="C2318" s="3" t="s">
        <v>9233</v>
      </c>
      <c r="D2318" s="3" t="s">
        <v>9234</v>
      </c>
      <c r="E2318" s="3" t="s">
        <v>9235</v>
      </c>
      <c r="F2318" s="4">
        <v>45149</v>
      </c>
      <c r="G2318" s="3" t="s">
        <v>15</v>
      </c>
      <c r="H2318" s="5">
        <f t="shared" si="72"/>
        <v>45880</v>
      </c>
      <c r="I2318" s="8" t="str">
        <f t="shared" ca="1" si="73"/>
        <v>28 dias para encerrar o prazo</v>
      </c>
    </row>
    <row r="2319" spans="1:9" ht="15" x14ac:dyDescent="0.25">
      <c r="A2319" s="3" t="s">
        <v>9009</v>
      </c>
      <c r="B2319" s="9" t="s">
        <v>9236</v>
      </c>
      <c r="C2319" s="3" t="s">
        <v>9237</v>
      </c>
      <c r="D2319" s="3" t="s">
        <v>9238</v>
      </c>
      <c r="E2319" s="3" t="s">
        <v>9239</v>
      </c>
      <c r="F2319" s="4">
        <v>45127</v>
      </c>
      <c r="G2319" s="3" t="s">
        <v>20</v>
      </c>
      <c r="H2319" s="5">
        <f t="shared" si="72"/>
        <v>45858</v>
      </c>
      <c r="I2319" s="8" t="str">
        <f t="shared" ca="1" si="73"/>
        <v>6 dias para encerrar o prazo</v>
      </c>
    </row>
    <row r="2320" spans="1:9" ht="15" x14ac:dyDescent="0.25">
      <c r="A2320" s="3" t="s">
        <v>9009</v>
      </c>
      <c r="B2320" s="9" t="s">
        <v>9240</v>
      </c>
      <c r="C2320" s="3" t="s">
        <v>9241</v>
      </c>
      <c r="D2320" s="3" t="s">
        <v>9242</v>
      </c>
      <c r="E2320" s="3" t="s">
        <v>9243</v>
      </c>
      <c r="F2320" s="4">
        <v>45149</v>
      </c>
      <c r="G2320" s="3" t="s">
        <v>15</v>
      </c>
      <c r="H2320" s="5">
        <f t="shared" si="72"/>
        <v>45880</v>
      </c>
      <c r="I2320" s="8" t="str">
        <f t="shared" ca="1" si="73"/>
        <v>28 dias para encerrar o prazo</v>
      </c>
    </row>
    <row r="2321" spans="1:9" ht="15" x14ac:dyDescent="0.25">
      <c r="A2321" s="3" t="s">
        <v>9009</v>
      </c>
      <c r="B2321" s="9" t="s">
        <v>9244</v>
      </c>
      <c r="C2321" s="3" t="s">
        <v>9245</v>
      </c>
      <c r="D2321" s="3" t="s">
        <v>9246</v>
      </c>
      <c r="E2321" s="3" t="s">
        <v>9247</v>
      </c>
      <c r="F2321" s="4">
        <v>45127</v>
      </c>
      <c r="G2321" s="3" t="s">
        <v>20</v>
      </c>
      <c r="H2321" s="5">
        <f t="shared" si="72"/>
        <v>45858</v>
      </c>
      <c r="I2321" s="8" t="str">
        <f t="shared" ca="1" si="73"/>
        <v>6 dias para encerrar o prazo</v>
      </c>
    </row>
    <row r="2322" spans="1:9" ht="15" x14ac:dyDescent="0.25">
      <c r="A2322" s="3" t="s">
        <v>9009</v>
      </c>
      <c r="B2322" s="9" t="s">
        <v>9248</v>
      </c>
      <c r="C2322" s="3" t="s">
        <v>9249</v>
      </c>
      <c r="D2322" s="3" t="s">
        <v>9250</v>
      </c>
      <c r="E2322" s="3" t="s">
        <v>9251</v>
      </c>
      <c r="F2322" s="4">
        <v>45149</v>
      </c>
      <c r="G2322" s="3" t="s">
        <v>15</v>
      </c>
      <c r="H2322" s="5">
        <f t="shared" si="72"/>
        <v>45880</v>
      </c>
      <c r="I2322" s="8" t="str">
        <f t="shared" ca="1" si="73"/>
        <v>28 dias para encerrar o prazo</v>
      </c>
    </row>
    <row r="2323" spans="1:9" ht="15" x14ac:dyDescent="0.25">
      <c r="A2323" s="3" t="s">
        <v>9009</v>
      </c>
      <c r="B2323" s="9" t="s">
        <v>9252</v>
      </c>
      <c r="C2323" s="3" t="s">
        <v>9253</v>
      </c>
      <c r="D2323" s="3" t="s">
        <v>9254</v>
      </c>
      <c r="E2323" s="3" t="s">
        <v>9255</v>
      </c>
      <c r="F2323" s="4">
        <v>45138</v>
      </c>
      <c r="G2323" s="3" t="s">
        <v>15</v>
      </c>
      <c r="H2323" s="5">
        <f t="shared" si="72"/>
        <v>45869</v>
      </c>
      <c r="I2323" s="8" t="str">
        <f t="shared" ca="1" si="73"/>
        <v>17 dias para encerrar o prazo</v>
      </c>
    </row>
    <row r="2324" spans="1:9" ht="15" x14ac:dyDescent="0.25">
      <c r="A2324" s="3" t="s">
        <v>9009</v>
      </c>
      <c r="B2324" s="9" t="s">
        <v>9256</v>
      </c>
      <c r="C2324" s="3" t="s">
        <v>9257</v>
      </c>
      <c r="D2324" s="3" t="s">
        <v>9258</v>
      </c>
      <c r="E2324" s="3" t="s">
        <v>9259</v>
      </c>
      <c r="F2324" s="4">
        <v>45149</v>
      </c>
      <c r="G2324" s="3" t="s">
        <v>15</v>
      </c>
      <c r="H2324" s="5">
        <f t="shared" si="72"/>
        <v>45880</v>
      </c>
      <c r="I2324" s="8" t="str">
        <f t="shared" ca="1" si="73"/>
        <v>28 dias para encerrar o prazo</v>
      </c>
    </row>
    <row r="2325" spans="1:9" ht="15" x14ac:dyDescent="0.25">
      <c r="A2325" s="3" t="s">
        <v>9009</v>
      </c>
      <c r="B2325" s="9" t="s">
        <v>9260</v>
      </c>
      <c r="C2325" s="3" t="s">
        <v>9261</v>
      </c>
      <c r="D2325" s="3" t="s">
        <v>9262</v>
      </c>
      <c r="E2325" s="3" t="s">
        <v>9263</v>
      </c>
      <c r="F2325" s="4">
        <v>45138</v>
      </c>
      <c r="G2325" s="3" t="s">
        <v>15</v>
      </c>
      <c r="H2325" s="5">
        <f t="shared" si="72"/>
        <v>45869</v>
      </c>
      <c r="I2325" s="8" t="str">
        <f t="shared" ca="1" si="73"/>
        <v>17 dias para encerrar o prazo</v>
      </c>
    </row>
    <row r="2326" spans="1:9" ht="15" x14ac:dyDescent="0.25">
      <c r="A2326" s="3" t="s">
        <v>9009</v>
      </c>
      <c r="B2326" s="9" t="s">
        <v>9264</v>
      </c>
      <c r="C2326" s="3" t="s">
        <v>9265</v>
      </c>
      <c r="D2326" s="3" t="s">
        <v>9266</v>
      </c>
      <c r="E2326" s="3" t="s">
        <v>9267</v>
      </c>
      <c r="F2326" s="4">
        <v>45149</v>
      </c>
      <c r="G2326" s="3" t="s">
        <v>15</v>
      </c>
      <c r="H2326" s="5">
        <f t="shared" si="72"/>
        <v>45880</v>
      </c>
      <c r="I2326" s="8" t="str">
        <f t="shared" ca="1" si="73"/>
        <v>28 dias para encerrar o prazo</v>
      </c>
    </row>
    <row r="2327" spans="1:9" ht="15" x14ac:dyDescent="0.25">
      <c r="A2327" s="3" t="s">
        <v>9009</v>
      </c>
      <c r="B2327" s="9" t="s">
        <v>9268</v>
      </c>
      <c r="C2327" s="3" t="s">
        <v>9269</v>
      </c>
      <c r="D2327" s="3" t="s">
        <v>9270</v>
      </c>
      <c r="E2327" s="3" t="s">
        <v>9271</v>
      </c>
      <c r="F2327" s="4">
        <v>45149</v>
      </c>
      <c r="G2327" s="3" t="s">
        <v>15</v>
      </c>
      <c r="H2327" s="5">
        <f t="shared" si="72"/>
        <v>45880</v>
      </c>
      <c r="I2327" s="8" t="str">
        <f t="shared" ca="1" si="73"/>
        <v>28 dias para encerrar o prazo</v>
      </c>
    </row>
    <row r="2328" spans="1:9" ht="15" x14ac:dyDescent="0.25">
      <c r="A2328" s="3" t="s">
        <v>9009</v>
      </c>
      <c r="B2328" s="9" t="s">
        <v>9272</v>
      </c>
      <c r="C2328" s="3" t="s">
        <v>9273</v>
      </c>
      <c r="D2328" s="3" t="s">
        <v>9274</v>
      </c>
      <c r="E2328" s="3" t="s">
        <v>9275</v>
      </c>
      <c r="F2328" s="4">
        <v>45149</v>
      </c>
      <c r="G2328" s="3" t="s">
        <v>15</v>
      </c>
      <c r="H2328" s="5">
        <f t="shared" si="72"/>
        <v>45880</v>
      </c>
      <c r="I2328" s="8" t="str">
        <f t="shared" ca="1" si="73"/>
        <v>28 dias para encerrar o prazo</v>
      </c>
    </row>
    <row r="2329" spans="1:9" ht="15" x14ac:dyDescent="0.25">
      <c r="A2329" s="3" t="s">
        <v>9009</v>
      </c>
      <c r="B2329" s="9" t="s">
        <v>9276</v>
      </c>
      <c r="C2329" s="3" t="s">
        <v>9277</v>
      </c>
      <c r="D2329" s="3" t="s">
        <v>9278</v>
      </c>
      <c r="E2329" s="3" t="s">
        <v>9279</v>
      </c>
      <c r="F2329" s="4">
        <v>45149</v>
      </c>
      <c r="G2329" s="3" t="s">
        <v>15</v>
      </c>
      <c r="H2329" s="5">
        <f t="shared" si="72"/>
        <v>45880</v>
      </c>
      <c r="I2329" s="8" t="str">
        <f t="shared" ca="1" si="73"/>
        <v>28 dias para encerrar o prazo</v>
      </c>
    </row>
    <row r="2330" spans="1:9" ht="15" x14ac:dyDescent="0.25">
      <c r="A2330" s="3" t="s">
        <v>9009</v>
      </c>
      <c r="B2330" s="9" t="s">
        <v>9280</v>
      </c>
      <c r="C2330" s="3" t="s">
        <v>9281</v>
      </c>
      <c r="D2330" s="3" t="s">
        <v>9282</v>
      </c>
      <c r="E2330" s="3" t="s">
        <v>9283</v>
      </c>
      <c r="F2330" s="4">
        <v>45149</v>
      </c>
      <c r="G2330" s="3" t="s">
        <v>15</v>
      </c>
      <c r="H2330" s="5">
        <f t="shared" si="72"/>
        <v>45880</v>
      </c>
      <c r="I2330" s="8" t="str">
        <f t="shared" ca="1" si="73"/>
        <v>28 dias para encerrar o prazo</v>
      </c>
    </row>
    <row r="2331" spans="1:9" ht="15" x14ac:dyDescent="0.25">
      <c r="A2331" s="3" t="s">
        <v>9009</v>
      </c>
      <c r="B2331" s="9" t="s">
        <v>9284</v>
      </c>
      <c r="C2331" s="3" t="s">
        <v>9285</v>
      </c>
      <c r="D2331" s="3" t="s">
        <v>9286</v>
      </c>
      <c r="E2331" s="3" t="s">
        <v>9287</v>
      </c>
      <c r="F2331" s="4">
        <v>45127</v>
      </c>
      <c r="G2331" s="3" t="s">
        <v>20</v>
      </c>
      <c r="H2331" s="5">
        <f t="shared" si="72"/>
        <v>45858</v>
      </c>
      <c r="I2331" s="8" t="str">
        <f t="shared" ca="1" si="73"/>
        <v>6 dias para encerrar o prazo</v>
      </c>
    </row>
    <row r="2332" spans="1:9" ht="15" x14ac:dyDescent="0.25">
      <c r="A2332" s="3" t="s">
        <v>9009</v>
      </c>
      <c r="B2332" s="9" t="s">
        <v>9288</v>
      </c>
      <c r="C2332" s="3" t="s">
        <v>9289</v>
      </c>
      <c r="D2332" s="3" t="s">
        <v>9290</v>
      </c>
      <c r="E2332" s="3" t="s">
        <v>9291</v>
      </c>
      <c r="F2332" s="4">
        <v>45127</v>
      </c>
      <c r="G2332" s="3" t="s">
        <v>20</v>
      </c>
      <c r="H2332" s="5">
        <f t="shared" si="72"/>
        <v>45858</v>
      </c>
      <c r="I2332" s="8" t="str">
        <f t="shared" ca="1" si="73"/>
        <v>6 dias para encerrar o prazo</v>
      </c>
    </row>
    <row r="2333" spans="1:9" ht="15" x14ac:dyDescent="0.25">
      <c r="A2333" s="3" t="s">
        <v>9009</v>
      </c>
      <c r="B2333" s="9" t="s">
        <v>9292</v>
      </c>
      <c r="C2333" s="3" t="s">
        <v>9293</v>
      </c>
      <c r="D2333" s="3" t="s">
        <v>9294</v>
      </c>
      <c r="E2333" s="3" t="s">
        <v>9295</v>
      </c>
      <c r="F2333" s="4">
        <v>45138</v>
      </c>
      <c r="G2333" s="3" t="s">
        <v>15</v>
      </c>
      <c r="H2333" s="5">
        <f t="shared" si="72"/>
        <v>45869</v>
      </c>
      <c r="I2333" s="8" t="str">
        <f t="shared" ca="1" si="73"/>
        <v>17 dias para encerrar o prazo</v>
      </c>
    </row>
    <row r="2334" spans="1:9" ht="15" x14ac:dyDescent="0.25">
      <c r="A2334" s="3" t="s">
        <v>9009</v>
      </c>
      <c r="B2334" s="9" t="s">
        <v>9296</v>
      </c>
      <c r="C2334" s="3" t="s">
        <v>9297</v>
      </c>
      <c r="D2334" s="3" t="s">
        <v>9298</v>
      </c>
      <c r="E2334" s="3" t="s">
        <v>9299</v>
      </c>
      <c r="F2334" s="4">
        <v>45149</v>
      </c>
      <c r="G2334" s="3" t="s">
        <v>15</v>
      </c>
      <c r="H2334" s="5">
        <f t="shared" si="72"/>
        <v>45880</v>
      </c>
      <c r="I2334" s="8" t="str">
        <f t="shared" ca="1" si="73"/>
        <v>28 dias para encerrar o prazo</v>
      </c>
    </row>
    <row r="2335" spans="1:9" ht="15" x14ac:dyDescent="0.25">
      <c r="A2335" s="3" t="s">
        <v>9009</v>
      </c>
      <c r="B2335" s="9" t="s">
        <v>9300</v>
      </c>
      <c r="C2335" s="3" t="s">
        <v>9301</v>
      </c>
      <c r="D2335" s="3" t="s">
        <v>9302</v>
      </c>
      <c r="E2335" s="3" t="s">
        <v>9303</v>
      </c>
      <c r="F2335" s="4">
        <v>45138</v>
      </c>
      <c r="G2335" s="3" t="s">
        <v>15</v>
      </c>
      <c r="H2335" s="5">
        <f t="shared" si="72"/>
        <v>45869</v>
      </c>
      <c r="I2335" s="8" t="str">
        <f t="shared" ca="1" si="73"/>
        <v>17 dias para encerrar o prazo</v>
      </c>
    </row>
    <row r="2336" spans="1:9" ht="15" x14ac:dyDescent="0.25">
      <c r="A2336" s="3" t="s">
        <v>9009</v>
      </c>
      <c r="B2336" s="9" t="s">
        <v>9304</v>
      </c>
      <c r="C2336" s="3" t="s">
        <v>9305</v>
      </c>
      <c r="D2336" s="3" t="s">
        <v>9306</v>
      </c>
      <c r="E2336" s="3" t="s">
        <v>9307</v>
      </c>
      <c r="F2336" s="4">
        <v>45149</v>
      </c>
      <c r="G2336" s="3" t="s">
        <v>15</v>
      </c>
      <c r="H2336" s="5">
        <f t="shared" si="72"/>
        <v>45880</v>
      </c>
      <c r="I2336" s="8" t="str">
        <f t="shared" ca="1" si="73"/>
        <v>28 dias para encerrar o prazo</v>
      </c>
    </row>
    <row r="2337" spans="1:9" ht="15" x14ac:dyDescent="0.25">
      <c r="A2337" s="3" t="s">
        <v>9009</v>
      </c>
      <c r="B2337" s="9" t="s">
        <v>9308</v>
      </c>
      <c r="C2337" s="3" t="s">
        <v>9309</v>
      </c>
      <c r="D2337" s="3" t="s">
        <v>9310</v>
      </c>
      <c r="E2337" s="3" t="s">
        <v>9311</v>
      </c>
      <c r="F2337" s="4">
        <v>45149</v>
      </c>
      <c r="G2337" s="3" t="s">
        <v>15</v>
      </c>
      <c r="H2337" s="5">
        <f t="shared" si="72"/>
        <v>45880</v>
      </c>
      <c r="I2337" s="8" t="str">
        <f t="shared" ca="1" si="73"/>
        <v>28 dias para encerrar o prazo</v>
      </c>
    </row>
    <row r="2338" spans="1:9" ht="15" x14ac:dyDescent="0.25">
      <c r="A2338" s="3" t="s">
        <v>9009</v>
      </c>
      <c r="B2338" s="9" t="s">
        <v>9312</v>
      </c>
      <c r="C2338" s="3" t="s">
        <v>9313</v>
      </c>
      <c r="D2338" s="3" t="s">
        <v>9314</v>
      </c>
      <c r="E2338" s="3" t="s">
        <v>9315</v>
      </c>
      <c r="F2338" s="4">
        <v>45127</v>
      </c>
      <c r="G2338" s="3" t="s">
        <v>20</v>
      </c>
      <c r="H2338" s="5">
        <f t="shared" si="72"/>
        <v>45858</v>
      </c>
      <c r="I2338" s="8" t="str">
        <f t="shared" ca="1" si="73"/>
        <v>6 dias para encerrar o prazo</v>
      </c>
    </row>
    <row r="2339" spans="1:9" ht="15" x14ac:dyDescent="0.25">
      <c r="A2339" s="3" t="s">
        <v>9009</v>
      </c>
      <c r="B2339" s="9" t="s">
        <v>9316</v>
      </c>
      <c r="C2339" s="3" t="s">
        <v>9317</v>
      </c>
      <c r="D2339" s="3" t="s">
        <v>9318</v>
      </c>
      <c r="E2339" s="3" t="s">
        <v>9319</v>
      </c>
      <c r="F2339" s="4">
        <v>45149</v>
      </c>
      <c r="G2339" s="3" t="s">
        <v>15</v>
      </c>
      <c r="H2339" s="5">
        <f t="shared" si="72"/>
        <v>45880</v>
      </c>
      <c r="I2339" s="8" t="str">
        <f t="shared" ca="1" si="73"/>
        <v>28 dias para encerrar o prazo</v>
      </c>
    </row>
    <row r="2340" spans="1:9" ht="15" x14ac:dyDescent="0.25">
      <c r="A2340" s="3" t="s">
        <v>9009</v>
      </c>
      <c r="B2340" s="9" t="s">
        <v>9320</v>
      </c>
      <c r="C2340" s="3" t="s">
        <v>9321</v>
      </c>
      <c r="D2340" s="3" t="s">
        <v>9322</v>
      </c>
      <c r="E2340" s="3" t="s">
        <v>9323</v>
      </c>
      <c r="F2340" s="4">
        <v>45127</v>
      </c>
      <c r="G2340" s="3" t="s">
        <v>20</v>
      </c>
      <c r="H2340" s="5">
        <f t="shared" si="72"/>
        <v>45858</v>
      </c>
      <c r="I2340" s="8" t="str">
        <f t="shared" ca="1" si="73"/>
        <v>6 dias para encerrar o prazo</v>
      </c>
    </row>
    <row r="2341" spans="1:9" ht="15" x14ac:dyDescent="0.25">
      <c r="A2341" s="3" t="s">
        <v>9009</v>
      </c>
      <c r="B2341" s="9" t="s">
        <v>9324</v>
      </c>
      <c r="C2341" s="3" t="s">
        <v>9325</v>
      </c>
      <c r="D2341" s="3" t="s">
        <v>9326</v>
      </c>
      <c r="E2341" s="3" t="s">
        <v>9327</v>
      </c>
      <c r="F2341" s="4">
        <v>45127</v>
      </c>
      <c r="G2341" s="3" t="s">
        <v>20</v>
      </c>
      <c r="H2341" s="5">
        <f t="shared" si="72"/>
        <v>45858</v>
      </c>
      <c r="I2341" s="8" t="str">
        <f t="shared" ca="1" si="73"/>
        <v>6 dias para encerrar o prazo</v>
      </c>
    </row>
    <row r="2342" spans="1:9" ht="15" x14ac:dyDescent="0.25">
      <c r="A2342" s="3" t="s">
        <v>9009</v>
      </c>
      <c r="B2342" s="9" t="s">
        <v>9328</v>
      </c>
      <c r="C2342" s="3" t="s">
        <v>9329</v>
      </c>
      <c r="D2342" s="3" t="s">
        <v>9330</v>
      </c>
      <c r="E2342" s="3" t="s">
        <v>9331</v>
      </c>
      <c r="F2342" s="4">
        <v>45149</v>
      </c>
      <c r="G2342" s="3" t="s">
        <v>15</v>
      </c>
      <c r="H2342" s="5">
        <f t="shared" si="72"/>
        <v>45880</v>
      </c>
      <c r="I2342" s="8" t="str">
        <f t="shared" ca="1" si="73"/>
        <v>28 dias para encerrar o prazo</v>
      </c>
    </row>
    <row r="2343" spans="1:9" ht="15" x14ac:dyDescent="0.25">
      <c r="A2343" s="3" t="s">
        <v>9009</v>
      </c>
      <c r="B2343" s="9" t="s">
        <v>9332</v>
      </c>
      <c r="C2343" s="3" t="s">
        <v>9333</v>
      </c>
      <c r="D2343" s="3" t="s">
        <v>9334</v>
      </c>
      <c r="E2343" s="3" t="s">
        <v>9335</v>
      </c>
      <c r="F2343" s="4">
        <v>45149</v>
      </c>
      <c r="G2343" s="3" t="s">
        <v>15</v>
      </c>
      <c r="H2343" s="5">
        <f t="shared" si="72"/>
        <v>45880</v>
      </c>
      <c r="I2343" s="8" t="str">
        <f t="shared" ca="1" si="73"/>
        <v>28 dias para encerrar o prazo</v>
      </c>
    </row>
    <row r="2344" spans="1:9" ht="15" x14ac:dyDescent="0.25">
      <c r="A2344" s="3" t="s">
        <v>9009</v>
      </c>
      <c r="B2344" s="9" t="s">
        <v>9336</v>
      </c>
      <c r="C2344" s="3" t="s">
        <v>9337</v>
      </c>
      <c r="D2344" s="3" t="s">
        <v>9338</v>
      </c>
      <c r="E2344" s="3" t="s">
        <v>9339</v>
      </c>
      <c r="F2344" s="4">
        <v>45119</v>
      </c>
      <c r="G2344" s="3" t="s">
        <v>15</v>
      </c>
      <c r="H2344" s="5">
        <f t="shared" si="72"/>
        <v>45850</v>
      </c>
      <c r="I2344" s="8" t="str">
        <f t="shared" ca="1" si="73"/>
        <v>O prazo já terminou</v>
      </c>
    </row>
    <row r="2345" spans="1:9" ht="15" x14ac:dyDescent="0.25">
      <c r="A2345" s="3" t="s">
        <v>9009</v>
      </c>
      <c r="B2345" s="9" t="s">
        <v>9340</v>
      </c>
      <c r="C2345" s="3" t="s">
        <v>9341</v>
      </c>
      <c r="D2345" s="3" t="s">
        <v>9342</v>
      </c>
      <c r="E2345" s="3" t="s">
        <v>9343</v>
      </c>
      <c r="F2345" s="4">
        <v>45127</v>
      </c>
      <c r="G2345" s="3" t="s">
        <v>20</v>
      </c>
      <c r="H2345" s="5">
        <f t="shared" si="72"/>
        <v>45858</v>
      </c>
      <c r="I2345" s="8" t="str">
        <f t="shared" ca="1" si="73"/>
        <v>6 dias para encerrar o prazo</v>
      </c>
    </row>
    <row r="2346" spans="1:9" ht="15" x14ac:dyDescent="0.25">
      <c r="A2346" s="3" t="s">
        <v>9009</v>
      </c>
      <c r="B2346" s="9" t="s">
        <v>9344</v>
      </c>
      <c r="C2346" s="3" t="s">
        <v>9345</v>
      </c>
      <c r="D2346" s="3" t="s">
        <v>9346</v>
      </c>
      <c r="E2346" s="3" t="s">
        <v>9347</v>
      </c>
      <c r="F2346" s="4">
        <v>45127</v>
      </c>
      <c r="G2346" s="3" t="s">
        <v>20</v>
      </c>
      <c r="H2346" s="5">
        <f t="shared" si="72"/>
        <v>45858</v>
      </c>
      <c r="I2346" s="8" t="str">
        <f t="shared" ca="1" si="73"/>
        <v>6 dias para encerrar o prazo</v>
      </c>
    </row>
    <row r="2347" spans="1:9" ht="15" x14ac:dyDescent="0.25">
      <c r="A2347" s="3" t="s">
        <v>9009</v>
      </c>
      <c r="B2347" s="9" t="s">
        <v>9348</v>
      </c>
      <c r="C2347" s="3" t="s">
        <v>9349</v>
      </c>
      <c r="D2347" s="3" t="s">
        <v>9350</v>
      </c>
      <c r="E2347" s="3" t="s">
        <v>9351</v>
      </c>
      <c r="F2347" s="4">
        <v>45149</v>
      </c>
      <c r="G2347" s="3" t="s">
        <v>15</v>
      </c>
      <c r="H2347" s="5">
        <f t="shared" si="72"/>
        <v>45880</v>
      </c>
      <c r="I2347" s="8" t="str">
        <f t="shared" ca="1" si="73"/>
        <v>28 dias para encerrar o prazo</v>
      </c>
    </row>
    <row r="2348" spans="1:9" ht="15" x14ac:dyDescent="0.25">
      <c r="A2348" s="3" t="s">
        <v>9009</v>
      </c>
      <c r="B2348" s="9" t="s">
        <v>9352</v>
      </c>
      <c r="C2348" s="3" t="s">
        <v>9353</v>
      </c>
      <c r="D2348" s="3" t="s">
        <v>9354</v>
      </c>
      <c r="E2348" s="3" t="s">
        <v>9355</v>
      </c>
      <c r="F2348" s="4">
        <v>45138</v>
      </c>
      <c r="G2348" s="3" t="s">
        <v>15</v>
      </c>
      <c r="H2348" s="5">
        <f t="shared" si="72"/>
        <v>45869</v>
      </c>
      <c r="I2348" s="8" t="str">
        <f t="shared" ca="1" si="73"/>
        <v>17 dias para encerrar o prazo</v>
      </c>
    </row>
    <row r="2349" spans="1:9" ht="15" x14ac:dyDescent="0.25">
      <c r="A2349" s="3" t="s">
        <v>9009</v>
      </c>
      <c r="B2349" s="9" t="s">
        <v>9356</v>
      </c>
      <c r="C2349" s="3" t="s">
        <v>9357</v>
      </c>
      <c r="D2349" s="3" t="s">
        <v>9358</v>
      </c>
      <c r="E2349" s="3" t="s">
        <v>9359</v>
      </c>
      <c r="F2349" s="4">
        <v>45149</v>
      </c>
      <c r="G2349" s="3" t="s">
        <v>15</v>
      </c>
      <c r="H2349" s="5">
        <f t="shared" si="72"/>
        <v>45880</v>
      </c>
      <c r="I2349" s="8" t="str">
        <f t="shared" ca="1" si="73"/>
        <v>28 dias para encerrar o prazo</v>
      </c>
    </row>
    <row r="2350" spans="1:9" ht="15" x14ac:dyDescent="0.25">
      <c r="A2350" s="3" t="s">
        <v>9009</v>
      </c>
      <c r="B2350" s="9" t="s">
        <v>9360</v>
      </c>
      <c r="C2350" s="3" t="s">
        <v>9361</v>
      </c>
      <c r="D2350" s="3" t="s">
        <v>9362</v>
      </c>
      <c r="E2350" s="3" t="s">
        <v>9363</v>
      </c>
      <c r="F2350" s="4">
        <v>45149</v>
      </c>
      <c r="G2350" s="3" t="s">
        <v>15</v>
      </c>
      <c r="H2350" s="5">
        <f t="shared" si="72"/>
        <v>45880</v>
      </c>
      <c r="I2350" s="8" t="str">
        <f t="shared" ca="1" si="73"/>
        <v>28 dias para encerrar o prazo</v>
      </c>
    </row>
    <row r="2351" spans="1:9" ht="15" x14ac:dyDescent="0.25">
      <c r="A2351" s="3" t="s">
        <v>9009</v>
      </c>
      <c r="B2351" s="9" t="s">
        <v>9364</v>
      </c>
      <c r="C2351" s="3" t="s">
        <v>9365</v>
      </c>
      <c r="D2351" s="3" t="s">
        <v>9366</v>
      </c>
      <c r="E2351" s="3" t="s">
        <v>9367</v>
      </c>
      <c r="F2351" s="4">
        <v>45127</v>
      </c>
      <c r="G2351" s="3" t="s">
        <v>20</v>
      </c>
      <c r="H2351" s="5">
        <f t="shared" si="72"/>
        <v>45858</v>
      </c>
      <c r="I2351" s="8" t="str">
        <f t="shared" ca="1" si="73"/>
        <v>6 dias para encerrar o prazo</v>
      </c>
    </row>
    <row r="2352" spans="1:9" ht="15" x14ac:dyDescent="0.25">
      <c r="A2352" s="3" t="s">
        <v>9009</v>
      </c>
      <c r="B2352" s="9" t="s">
        <v>9368</v>
      </c>
      <c r="C2352" s="3" t="s">
        <v>9369</v>
      </c>
      <c r="D2352" s="3" t="s">
        <v>9370</v>
      </c>
      <c r="E2352" s="3" t="s">
        <v>9371</v>
      </c>
      <c r="F2352" s="4">
        <v>45127</v>
      </c>
      <c r="G2352" s="3" t="s">
        <v>20</v>
      </c>
      <c r="H2352" s="5">
        <f t="shared" si="72"/>
        <v>45858</v>
      </c>
      <c r="I2352" s="8" t="str">
        <f t="shared" ca="1" si="73"/>
        <v>6 dias para encerrar o prazo</v>
      </c>
    </row>
    <row r="2353" spans="1:9" ht="15" x14ac:dyDescent="0.25">
      <c r="A2353" s="3" t="s">
        <v>9009</v>
      </c>
      <c r="B2353" s="9" t="s">
        <v>9372</v>
      </c>
      <c r="C2353" s="3" t="s">
        <v>9373</v>
      </c>
      <c r="D2353" s="3" t="s">
        <v>9374</v>
      </c>
      <c r="E2353" s="3" t="s">
        <v>9375</v>
      </c>
      <c r="F2353" s="4">
        <v>45138</v>
      </c>
      <c r="G2353" s="3" t="s">
        <v>15</v>
      </c>
      <c r="H2353" s="5">
        <f t="shared" si="72"/>
        <v>45869</v>
      </c>
      <c r="I2353" s="8" t="str">
        <f t="shared" ca="1" si="73"/>
        <v>17 dias para encerrar o prazo</v>
      </c>
    </row>
    <row r="2354" spans="1:9" ht="15" x14ac:dyDescent="0.25">
      <c r="A2354" s="3" t="s">
        <v>9009</v>
      </c>
      <c r="B2354" s="9" t="s">
        <v>9376</v>
      </c>
      <c r="C2354" s="3" t="s">
        <v>9377</v>
      </c>
      <c r="D2354" s="3" t="s">
        <v>9378</v>
      </c>
      <c r="E2354" s="3" t="s">
        <v>9379</v>
      </c>
      <c r="F2354" s="4">
        <v>45149</v>
      </c>
      <c r="G2354" s="3" t="s">
        <v>15</v>
      </c>
      <c r="H2354" s="5">
        <f t="shared" si="72"/>
        <v>45880</v>
      </c>
      <c r="I2354" s="8" t="str">
        <f t="shared" ca="1" si="73"/>
        <v>28 dias para encerrar o prazo</v>
      </c>
    </row>
    <row r="2355" spans="1:9" ht="15" x14ac:dyDescent="0.25">
      <c r="A2355" s="3" t="s">
        <v>9009</v>
      </c>
      <c r="B2355" s="9" t="s">
        <v>9380</v>
      </c>
      <c r="C2355" s="3" t="s">
        <v>9381</v>
      </c>
      <c r="D2355" s="3" t="s">
        <v>9382</v>
      </c>
      <c r="E2355" s="3" t="s">
        <v>9383</v>
      </c>
      <c r="F2355" s="4">
        <v>45127</v>
      </c>
      <c r="G2355" s="3" t="s">
        <v>20</v>
      </c>
      <c r="H2355" s="5">
        <f t="shared" si="72"/>
        <v>45858</v>
      </c>
      <c r="I2355" s="8" t="str">
        <f t="shared" ca="1" si="73"/>
        <v>6 dias para encerrar o prazo</v>
      </c>
    </row>
    <row r="2356" spans="1:9" ht="15" x14ac:dyDescent="0.25">
      <c r="A2356" s="3" t="s">
        <v>9009</v>
      </c>
      <c r="B2356" s="9" t="s">
        <v>77</v>
      </c>
      <c r="C2356" s="3" t="s">
        <v>9384</v>
      </c>
      <c r="D2356" s="3" t="s">
        <v>9385</v>
      </c>
      <c r="E2356" s="3" t="s">
        <v>9386</v>
      </c>
      <c r="F2356" s="4">
        <v>45138</v>
      </c>
      <c r="G2356" s="3" t="s">
        <v>15</v>
      </c>
      <c r="H2356" s="5">
        <f t="shared" si="72"/>
        <v>45869</v>
      </c>
      <c r="I2356" s="8" t="str">
        <f t="shared" ca="1" si="73"/>
        <v>17 dias para encerrar o prazo</v>
      </c>
    </row>
    <row r="2357" spans="1:9" ht="15" x14ac:dyDescent="0.25">
      <c r="A2357" s="3" t="s">
        <v>9009</v>
      </c>
      <c r="B2357" s="9" t="s">
        <v>9387</v>
      </c>
      <c r="C2357" s="3" t="s">
        <v>9388</v>
      </c>
      <c r="D2357" s="3" t="s">
        <v>9389</v>
      </c>
      <c r="E2357" s="3" t="s">
        <v>9390</v>
      </c>
      <c r="F2357" s="4">
        <v>45149</v>
      </c>
      <c r="G2357" s="3" t="s">
        <v>15</v>
      </c>
      <c r="H2357" s="5">
        <f t="shared" si="72"/>
        <v>45880</v>
      </c>
      <c r="I2357" s="8" t="str">
        <f t="shared" ca="1" si="73"/>
        <v>28 dias para encerrar o prazo</v>
      </c>
    </row>
    <row r="2358" spans="1:9" ht="15" x14ac:dyDescent="0.25">
      <c r="A2358" s="3" t="s">
        <v>9009</v>
      </c>
      <c r="B2358" s="9" t="s">
        <v>9391</v>
      </c>
      <c r="C2358" s="3" t="s">
        <v>9392</v>
      </c>
      <c r="D2358" s="3" t="s">
        <v>9393</v>
      </c>
      <c r="E2358" s="3" t="s">
        <v>9394</v>
      </c>
      <c r="F2358" s="4">
        <v>45138</v>
      </c>
      <c r="G2358" s="3" t="s">
        <v>15</v>
      </c>
      <c r="H2358" s="5">
        <f t="shared" si="72"/>
        <v>45869</v>
      </c>
      <c r="I2358" s="8" t="str">
        <f t="shared" ca="1" si="73"/>
        <v>17 dias para encerrar o prazo</v>
      </c>
    </row>
    <row r="2359" spans="1:9" ht="15" x14ac:dyDescent="0.25">
      <c r="A2359" s="3" t="s">
        <v>9009</v>
      </c>
      <c r="B2359" s="9" t="s">
        <v>9395</v>
      </c>
      <c r="C2359" s="3" t="s">
        <v>9396</v>
      </c>
      <c r="D2359" s="3" t="s">
        <v>9397</v>
      </c>
      <c r="E2359" s="3" t="s">
        <v>9398</v>
      </c>
      <c r="F2359" s="4">
        <v>45138</v>
      </c>
      <c r="G2359" s="3" t="s">
        <v>15</v>
      </c>
      <c r="H2359" s="5">
        <f t="shared" si="72"/>
        <v>45869</v>
      </c>
      <c r="I2359" s="8" t="str">
        <f t="shared" ca="1" si="73"/>
        <v>17 dias para encerrar o prazo</v>
      </c>
    </row>
    <row r="2360" spans="1:9" ht="15" x14ac:dyDescent="0.25">
      <c r="A2360" s="3" t="s">
        <v>9009</v>
      </c>
      <c r="B2360" s="9" t="s">
        <v>9399</v>
      </c>
      <c r="C2360" s="3" t="s">
        <v>9400</v>
      </c>
      <c r="D2360" s="3" t="s">
        <v>9401</v>
      </c>
      <c r="E2360" s="3" t="s">
        <v>9402</v>
      </c>
      <c r="F2360" s="4">
        <v>45149</v>
      </c>
      <c r="G2360" s="3" t="s">
        <v>15</v>
      </c>
      <c r="H2360" s="5">
        <f t="shared" si="72"/>
        <v>45880</v>
      </c>
      <c r="I2360" s="8" t="str">
        <f t="shared" ca="1" si="73"/>
        <v>28 dias para encerrar o prazo</v>
      </c>
    </row>
    <row r="2361" spans="1:9" ht="15" x14ac:dyDescent="0.25">
      <c r="A2361" s="3" t="s">
        <v>9009</v>
      </c>
      <c r="B2361" s="9" t="s">
        <v>9403</v>
      </c>
      <c r="C2361" s="3" t="s">
        <v>9404</v>
      </c>
      <c r="D2361" s="3" t="s">
        <v>9405</v>
      </c>
      <c r="E2361" s="3" t="s">
        <v>9406</v>
      </c>
      <c r="F2361" s="4">
        <v>45149</v>
      </c>
      <c r="G2361" s="3" t="s">
        <v>15</v>
      </c>
      <c r="H2361" s="5">
        <f t="shared" si="72"/>
        <v>45880</v>
      </c>
      <c r="I2361" s="8" t="str">
        <f t="shared" ca="1" si="73"/>
        <v>28 dias para encerrar o prazo</v>
      </c>
    </row>
    <row r="2362" spans="1:9" ht="15" x14ac:dyDescent="0.25">
      <c r="A2362" s="3" t="s">
        <v>9009</v>
      </c>
      <c r="B2362" s="9" t="s">
        <v>9407</v>
      </c>
      <c r="C2362" s="3" t="s">
        <v>9408</v>
      </c>
      <c r="D2362" s="3" t="s">
        <v>9409</v>
      </c>
      <c r="E2362" s="3" t="s">
        <v>9410</v>
      </c>
      <c r="F2362" s="4">
        <v>45127</v>
      </c>
      <c r="G2362" s="3" t="s">
        <v>20</v>
      </c>
      <c r="H2362" s="5">
        <f t="shared" si="72"/>
        <v>45858</v>
      </c>
      <c r="I2362" s="8" t="str">
        <f t="shared" ca="1" si="73"/>
        <v>6 dias para encerrar o prazo</v>
      </c>
    </row>
    <row r="2363" spans="1:9" ht="15" x14ac:dyDescent="0.25">
      <c r="A2363" s="3" t="s">
        <v>9009</v>
      </c>
      <c r="B2363" s="9" t="s">
        <v>9411</v>
      </c>
      <c r="C2363" s="3" t="s">
        <v>9412</v>
      </c>
      <c r="D2363" s="3" t="s">
        <v>9413</v>
      </c>
      <c r="E2363" s="3" t="s">
        <v>9414</v>
      </c>
      <c r="F2363" s="4">
        <v>45149</v>
      </c>
      <c r="G2363" s="3" t="s">
        <v>15</v>
      </c>
      <c r="H2363" s="5">
        <f t="shared" si="72"/>
        <v>45880</v>
      </c>
      <c r="I2363" s="8" t="str">
        <f t="shared" ca="1" si="73"/>
        <v>28 dias para encerrar o prazo</v>
      </c>
    </row>
    <row r="2364" spans="1:9" ht="15" x14ac:dyDescent="0.25">
      <c r="A2364" s="3" t="s">
        <v>9009</v>
      </c>
      <c r="B2364" s="9" t="s">
        <v>9415</v>
      </c>
      <c r="C2364" s="3" t="s">
        <v>9416</v>
      </c>
      <c r="D2364" s="3" t="s">
        <v>9417</v>
      </c>
      <c r="E2364" s="3" t="s">
        <v>9418</v>
      </c>
      <c r="F2364" s="4">
        <v>45149</v>
      </c>
      <c r="G2364" s="3" t="s">
        <v>15</v>
      </c>
      <c r="H2364" s="5">
        <f t="shared" si="72"/>
        <v>45880</v>
      </c>
      <c r="I2364" s="8" t="str">
        <f t="shared" ca="1" si="73"/>
        <v>28 dias para encerrar o prazo</v>
      </c>
    </row>
    <row r="2365" spans="1:9" ht="15" x14ac:dyDescent="0.25">
      <c r="A2365" s="3" t="s">
        <v>9009</v>
      </c>
      <c r="B2365" s="9" t="s">
        <v>9419</v>
      </c>
      <c r="C2365" s="3" t="s">
        <v>9420</v>
      </c>
      <c r="D2365" s="3" t="s">
        <v>9421</v>
      </c>
      <c r="E2365" s="3" t="s">
        <v>9422</v>
      </c>
      <c r="F2365" s="4">
        <v>45149</v>
      </c>
      <c r="G2365" s="3" t="s">
        <v>15</v>
      </c>
      <c r="H2365" s="5">
        <f t="shared" si="72"/>
        <v>45880</v>
      </c>
      <c r="I2365" s="8" t="str">
        <f t="shared" ca="1" si="73"/>
        <v>28 dias para encerrar o prazo</v>
      </c>
    </row>
    <row r="2366" spans="1:9" ht="15" x14ac:dyDescent="0.25">
      <c r="A2366" s="3" t="s">
        <v>9009</v>
      </c>
      <c r="B2366" s="9" t="s">
        <v>9423</v>
      </c>
      <c r="C2366" s="3" t="s">
        <v>9424</v>
      </c>
      <c r="D2366" s="3" t="s">
        <v>9425</v>
      </c>
      <c r="E2366" s="3" t="s">
        <v>9426</v>
      </c>
      <c r="F2366" s="4">
        <v>45149</v>
      </c>
      <c r="G2366" s="3" t="s">
        <v>15</v>
      </c>
      <c r="H2366" s="5">
        <f t="shared" si="72"/>
        <v>45880</v>
      </c>
      <c r="I2366" s="8" t="str">
        <f t="shared" ca="1" si="73"/>
        <v>28 dias para encerrar o prazo</v>
      </c>
    </row>
    <row r="2367" spans="1:9" ht="15" x14ac:dyDescent="0.25">
      <c r="A2367" s="3" t="s">
        <v>9009</v>
      </c>
      <c r="B2367" s="9" t="s">
        <v>9427</v>
      </c>
      <c r="C2367" s="3" t="s">
        <v>9428</v>
      </c>
      <c r="D2367" s="3" t="s">
        <v>9429</v>
      </c>
      <c r="E2367" s="3" t="s">
        <v>9430</v>
      </c>
      <c r="F2367" s="4">
        <v>45149</v>
      </c>
      <c r="G2367" s="3" t="s">
        <v>15</v>
      </c>
      <c r="H2367" s="5">
        <f t="shared" si="72"/>
        <v>45880</v>
      </c>
      <c r="I2367" s="8" t="str">
        <f t="shared" ca="1" si="73"/>
        <v>28 dias para encerrar o prazo</v>
      </c>
    </row>
    <row r="2368" spans="1:9" ht="15" x14ac:dyDescent="0.25">
      <c r="A2368" s="3" t="s">
        <v>9009</v>
      </c>
      <c r="B2368" s="9" t="s">
        <v>9431</v>
      </c>
      <c r="C2368" s="3" t="s">
        <v>9432</v>
      </c>
      <c r="D2368" s="3" t="s">
        <v>9433</v>
      </c>
      <c r="E2368" s="3" t="s">
        <v>9434</v>
      </c>
      <c r="F2368" s="4">
        <v>45138</v>
      </c>
      <c r="G2368" s="3" t="s">
        <v>15</v>
      </c>
      <c r="H2368" s="5">
        <f t="shared" si="72"/>
        <v>45869</v>
      </c>
      <c r="I2368" s="8" t="str">
        <f t="shared" ca="1" si="73"/>
        <v>17 dias para encerrar o prazo</v>
      </c>
    </row>
    <row r="2369" spans="1:9" ht="15" x14ac:dyDescent="0.25">
      <c r="A2369" s="3" t="s">
        <v>9009</v>
      </c>
      <c r="B2369" s="9" t="s">
        <v>9435</v>
      </c>
      <c r="C2369" s="3" t="s">
        <v>9436</v>
      </c>
      <c r="D2369" s="3" t="s">
        <v>9437</v>
      </c>
      <c r="E2369" s="3" t="s">
        <v>9438</v>
      </c>
      <c r="F2369" s="4">
        <v>45138</v>
      </c>
      <c r="G2369" s="3" t="s">
        <v>15</v>
      </c>
      <c r="H2369" s="5">
        <f t="shared" si="72"/>
        <v>45869</v>
      </c>
      <c r="I2369" s="8" t="str">
        <f t="shared" ca="1" si="73"/>
        <v>17 dias para encerrar o prazo</v>
      </c>
    </row>
    <row r="2370" spans="1:9" ht="15" x14ac:dyDescent="0.25">
      <c r="A2370" s="3" t="s">
        <v>9009</v>
      </c>
      <c r="B2370" s="9" t="s">
        <v>9439</v>
      </c>
      <c r="C2370" s="3" t="s">
        <v>9440</v>
      </c>
      <c r="D2370" s="3" t="s">
        <v>9441</v>
      </c>
      <c r="E2370" s="3" t="s">
        <v>9442</v>
      </c>
      <c r="F2370" s="4">
        <v>45127</v>
      </c>
      <c r="G2370" s="3" t="s">
        <v>20</v>
      </c>
      <c r="H2370" s="5">
        <f t="shared" si="72"/>
        <v>45858</v>
      </c>
      <c r="I2370" s="8" t="str">
        <f t="shared" ca="1" si="73"/>
        <v>6 dias para encerrar o prazo</v>
      </c>
    </row>
    <row r="2371" spans="1:9" ht="15" x14ac:dyDescent="0.25">
      <c r="A2371" s="3" t="s">
        <v>9009</v>
      </c>
      <c r="B2371" s="9" t="s">
        <v>9443</v>
      </c>
      <c r="C2371" s="3" t="s">
        <v>9444</v>
      </c>
      <c r="D2371" s="3" t="s">
        <v>9445</v>
      </c>
      <c r="E2371" s="3" t="s">
        <v>9446</v>
      </c>
      <c r="F2371" s="4">
        <v>45127</v>
      </c>
      <c r="G2371" s="3" t="s">
        <v>20</v>
      </c>
      <c r="H2371" s="5">
        <f t="shared" si="72"/>
        <v>45858</v>
      </c>
      <c r="I2371" s="8" t="str">
        <f t="shared" ca="1" si="73"/>
        <v>6 dias para encerrar o prazo</v>
      </c>
    </row>
    <row r="2372" spans="1:9" ht="15" x14ac:dyDescent="0.25">
      <c r="A2372" s="3" t="s">
        <v>9009</v>
      </c>
      <c r="B2372" s="9" t="s">
        <v>9447</v>
      </c>
      <c r="C2372" s="3" t="s">
        <v>9448</v>
      </c>
      <c r="D2372" s="3" t="s">
        <v>9449</v>
      </c>
      <c r="E2372" s="3" t="s">
        <v>9450</v>
      </c>
      <c r="F2372" s="4">
        <v>45114</v>
      </c>
      <c r="G2372" s="3" t="s">
        <v>15</v>
      </c>
      <c r="H2372" s="5">
        <f t="shared" ref="H2372:H2435" si="74">EDATE(F2372, 24)</f>
        <v>45845</v>
      </c>
      <c r="I2372" s="8" t="str">
        <f t="shared" ref="I2372:I2435" ca="1" si="75">IF(H2372-TODAY()&gt;0, H2372-TODAY() &amp; " dias para encerrar o prazo", "O prazo já terminou")</f>
        <v>O prazo já terminou</v>
      </c>
    </row>
    <row r="2373" spans="1:9" ht="15" x14ac:dyDescent="0.25">
      <c r="A2373" s="3" t="s">
        <v>9009</v>
      </c>
      <c r="B2373" s="9" t="s">
        <v>9451</v>
      </c>
      <c r="C2373" s="3" t="s">
        <v>9452</v>
      </c>
      <c r="D2373" s="3" t="s">
        <v>9453</v>
      </c>
      <c r="E2373" s="3" t="s">
        <v>9454</v>
      </c>
      <c r="F2373" s="4">
        <v>45149</v>
      </c>
      <c r="G2373" s="3" t="s">
        <v>15</v>
      </c>
      <c r="H2373" s="5">
        <f t="shared" si="74"/>
        <v>45880</v>
      </c>
      <c r="I2373" s="8" t="str">
        <f t="shared" ca="1" si="75"/>
        <v>28 dias para encerrar o prazo</v>
      </c>
    </row>
    <row r="2374" spans="1:9" ht="15" x14ac:dyDescent="0.25">
      <c r="A2374" s="3" t="s">
        <v>9009</v>
      </c>
      <c r="B2374" s="9" t="s">
        <v>9455</v>
      </c>
      <c r="C2374" s="3" t="s">
        <v>9456</v>
      </c>
      <c r="D2374" s="3" t="s">
        <v>9457</v>
      </c>
      <c r="E2374" s="3" t="s">
        <v>9458</v>
      </c>
      <c r="F2374" s="4">
        <v>45127</v>
      </c>
      <c r="G2374" s="3" t="s">
        <v>20</v>
      </c>
      <c r="H2374" s="5">
        <f t="shared" si="74"/>
        <v>45858</v>
      </c>
      <c r="I2374" s="8" t="str">
        <f t="shared" ca="1" si="75"/>
        <v>6 dias para encerrar o prazo</v>
      </c>
    </row>
    <row r="2375" spans="1:9" ht="15" x14ac:dyDescent="0.25">
      <c r="A2375" s="3" t="s">
        <v>9009</v>
      </c>
      <c r="B2375" s="9" t="s">
        <v>9459</v>
      </c>
      <c r="C2375" s="3" t="s">
        <v>9460</v>
      </c>
      <c r="D2375" s="3" t="s">
        <v>9461</v>
      </c>
      <c r="E2375" s="3" t="s">
        <v>9462</v>
      </c>
      <c r="F2375" s="4">
        <v>45127</v>
      </c>
      <c r="G2375" s="3" t="s">
        <v>20</v>
      </c>
      <c r="H2375" s="5">
        <f t="shared" si="74"/>
        <v>45858</v>
      </c>
      <c r="I2375" s="8" t="str">
        <f t="shared" ca="1" si="75"/>
        <v>6 dias para encerrar o prazo</v>
      </c>
    </row>
    <row r="2376" spans="1:9" ht="15" x14ac:dyDescent="0.25">
      <c r="A2376" s="3" t="s">
        <v>9009</v>
      </c>
      <c r="B2376" s="9" t="s">
        <v>9463</v>
      </c>
      <c r="C2376" s="3" t="s">
        <v>9464</v>
      </c>
      <c r="D2376" s="3" t="s">
        <v>9465</v>
      </c>
      <c r="E2376" s="3" t="s">
        <v>9466</v>
      </c>
      <c r="F2376" s="4">
        <v>45127</v>
      </c>
      <c r="G2376" s="3" t="s">
        <v>20</v>
      </c>
      <c r="H2376" s="5">
        <f t="shared" si="74"/>
        <v>45858</v>
      </c>
      <c r="I2376" s="8" t="str">
        <f t="shared" ca="1" si="75"/>
        <v>6 dias para encerrar o prazo</v>
      </c>
    </row>
    <row r="2377" spans="1:9" ht="15" x14ac:dyDescent="0.25">
      <c r="A2377" s="3" t="s">
        <v>9009</v>
      </c>
      <c r="B2377" s="9" t="s">
        <v>9467</v>
      </c>
      <c r="C2377" s="3" t="s">
        <v>9468</v>
      </c>
      <c r="D2377" s="3" t="s">
        <v>9469</v>
      </c>
      <c r="E2377" s="3" t="s">
        <v>9470</v>
      </c>
      <c r="F2377" s="4">
        <v>45119</v>
      </c>
      <c r="G2377" s="3" t="s">
        <v>15</v>
      </c>
      <c r="H2377" s="5">
        <f t="shared" si="74"/>
        <v>45850</v>
      </c>
      <c r="I2377" s="8" t="str">
        <f t="shared" ca="1" si="75"/>
        <v>O prazo já terminou</v>
      </c>
    </row>
    <row r="2378" spans="1:9" ht="15" x14ac:dyDescent="0.25">
      <c r="A2378" s="3" t="s">
        <v>9009</v>
      </c>
      <c r="B2378" s="9" t="s">
        <v>9471</v>
      </c>
      <c r="C2378" s="3" t="s">
        <v>9472</v>
      </c>
      <c r="D2378" s="3" t="s">
        <v>9473</v>
      </c>
      <c r="E2378" s="3" t="s">
        <v>9474</v>
      </c>
      <c r="F2378" s="4">
        <v>45149</v>
      </c>
      <c r="G2378" s="3" t="s">
        <v>15</v>
      </c>
      <c r="H2378" s="5">
        <f t="shared" si="74"/>
        <v>45880</v>
      </c>
      <c r="I2378" s="8" t="str">
        <f t="shared" ca="1" si="75"/>
        <v>28 dias para encerrar o prazo</v>
      </c>
    </row>
    <row r="2379" spans="1:9" ht="15" x14ac:dyDescent="0.25">
      <c r="A2379" s="3" t="s">
        <v>9009</v>
      </c>
      <c r="B2379" s="9" t="s">
        <v>9475</v>
      </c>
      <c r="C2379" s="3" t="s">
        <v>9476</v>
      </c>
      <c r="D2379" s="3" t="s">
        <v>9477</v>
      </c>
      <c r="E2379" s="3" t="s">
        <v>9478</v>
      </c>
      <c r="F2379" s="4">
        <v>45138</v>
      </c>
      <c r="G2379" s="3" t="s">
        <v>15</v>
      </c>
      <c r="H2379" s="5">
        <f t="shared" si="74"/>
        <v>45869</v>
      </c>
      <c r="I2379" s="8" t="str">
        <f t="shared" ca="1" si="75"/>
        <v>17 dias para encerrar o prazo</v>
      </c>
    </row>
    <row r="2380" spans="1:9" ht="15" x14ac:dyDescent="0.25">
      <c r="A2380" s="3" t="s">
        <v>9009</v>
      </c>
      <c r="B2380" s="9" t="s">
        <v>9479</v>
      </c>
      <c r="C2380" s="3" t="s">
        <v>9480</v>
      </c>
      <c r="D2380" s="3" t="s">
        <v>9481</v>
      </c>
      <c r="E2380" s="3" t="s">
        <v>9482</v>
      </c>
      <c r="F2380" s="4">
        <v>45138</v>
      </c>
      <c r="G2380" s="3" t="s">
        <v>15</v>
      </c>
      <c r="H2380" s="5">
        <f t="shared" si="74"/>
        <v>45869</v>
      </c>
      <c r="I2380" s="8" t="str">
        <f t="shared" ca="1" si="75"/>
        <v>17 dias para encerrar o prazo</v>
      </c>
    </row>
    <row r="2381" spans="1:9" ht="15" x14ac:dyDescent="0.25">
      <c r="A2381" s="3" t="s">
        <v>9009</v>
      </c>
      <c r="B2381" s="9" t="s">
        <v>9483</v>
      </c>
      <c r="C2381" s="3" t="s">
        <v>9484</v>
      </c>
      <c r="D2381" s="3" t="s">
        <v>9485</v>
      </c>
      <c r="E2381" s="3" t="s">
        <v>9486</v>
      </c>
      <c r="F2381" s="4">
        <v>45149</v>
      </c>
      <c r="G2381" s="3" t="s">
        <v>15</v>
      </c>
      <c r="H2381" s="5">
        <f t="shared" si="74"/>
        <v>45880</v>
      </c>
      <c r="I2381" s="8" t="str">
        <f t="shared" ca="1" si="75"/>
        <v>28 dias para encerrar o prazo</v>
      </c>
    </row>
    <row r="2382" spans="1:9" ht="15" x14ac:dyDescent="0.25">
      <c r="A2382" s="3" t="s">
        <v>9009</v>
      </c>
      <c r="B2382" s="9" t="s">
        <v>9487</v>
      </c>
      <c r="C2382" s="3" t="s">
        <v>9488</v>
      </c>
      <c r="D2382" s="3" t="s">
        <v>9489</v>
      </c>
      <c r="E2382" s="3" t="s">
        <v>9490</v>
      </c>
      <c r="F2382" s="4">
        <v>45149</v>
      </c>
      <c r="G2382" s="3" t="s">
        <v>15</v>
      </c>
      <c r="H2382" s="5">
        <f t="shared" si="74"/>
        <v>45880</v>
      </c>
      <c r="I2382" s="8" t="str">
        <f t="shared" ca="1" si="75"/>
        <v>28 dias para encerrar o prazo</v>
      </c>
    </row>
    <row r="2383" spans="1:9" ht="15" x14ac:dyDescent="0.25">
      <c r="A2383" s="3" t="s">
        <v>9009</v>
      </c>
      <c r="B2383" s="9" t="s">
        <v>9491</v>
      </c>
      <c r="C2383" s="3" t="s">
        <v>9492</v>
      </c>
      <c r="D2383" s="3" t="s">
        <v>9493</v>
      </c>
      <c r="E2383" s="3" t="s">
        <v>9494</v>
      </c>
      <c r="F2383" s="4">
        <v>45127</v>
      </c>
      <c r="G2383" s="3" t="s">
        <v>20</v>
      </c>
      <c r="H2383" s="5">
        <f t="shared" si="74"/>
        <v>45858</v>
      </c>
      <c r="I2383" s="8" t="str">
        <f t="shared" ca="1" si="75"/>
        <v>6 dias para encerrar o prazo</v>
      </c>
    </row>
    <row r="2384" spans="1:9" ht="15" x14ac:dyDescent="0.25">
      <c r="A2384" s="3" t="s">
        <v>9009</v>
      </c>
      <c r="B2384" s="9" t="s">
        <v>9495</v>
      </c>
      <c r="C2384" s="3" t="s">
        <v>9496</v>
      </c>
      <c r="D2384" s="3" t="s">
        <v>9497</v>
      </c>
      <c r="E2384" s="3" t="s">
        <v>9498</v>
      </c>
      <c r="F2384" s="4">
        <v>45127</v>
      </c>
      <c r="G2384" s="3" t="s">
        <v>20</v>
      </c>
      <c r="H2384" s="5">
        <f t="shared" si="74"/>
        <v>45858</v>
      </c>
      <c r="I2384" s="8" t="str">
        <f t="shared" ca="1" si="75"/>
        <v>6 dias para encerrar o prazo</v>
      </c>
    </row>
    <row r="2385" spans="1:9" ht="15" x14ac:dyDescent="0.25">
      <c r="A2385" s="3" t="s">
        <v>9009</v>
      </c>
      <c r="B2385" s="9" t="s">
        <v>9499</v>
      </c>
      <c r="C2385" s="3" t="s">
        <v>9500</v>
      </c>
      <c r="D2385" s="3" t="s">
        <v>9501</v>
      </c>
      <c r="E2385" s="3" t="s">
        <v>9502</v>
      </c>
      <c r="F2385" s="4">
        <v>45127</v>
      </c>
      <c r="G2385" s="3" t="s">
        <v>20</v>
      </c>
      <c r="H2385" s="5">
        <f t="shared" si="74"/>
        <v>45858</v>
      </c>
      <c r="I2385" s="8" t="str">
        <f t="shared" ca="1" si="75"/>
        <v>6 dias para encerrar o prazo</v>
      </c>
    </row>
    <row r="2386" spans="1:9" ht="15" x14ac:dyDescent="0.25">
      <c r="A2386" s="3" t="s">
        <v>9009</v>
      </c>
      <c r="B2386" s="9" t="s">
        <v>9503</v>
      </c>
      <c r="C2386" s="3" t="s">
        <v>9504</v>
      </c>
      <c r="D2386" s="3" t="s">
        <v>9505</v>
      </c>
      <c r="E2386" s="3" t="s">
        <v>9506</v>
      </c>
      <c r="F2386" s="4">
        <v>45119</v>
      </c>
      <c r="G2386" s="3" t="s">
        <v>15</v>
      </c>
      <c r="H2386" s="5">
        <f t="shared" si="74"/>
        <v>45850</v>
      </c>
      <c r="I2386" s="8" t="str">
        <f t="shared" ca="1" si="75"/>
        <v>O prazo já terminou</v>
      </c>
    </row>
    <row r="2387" spans="1:9" ht="15" x14ac:dyDescent="0.25">
      <c r="A2387" s="3" t="s">
        <v>9009</v>
      </c>
      <c r="B2387" s="9" t="s">
        <v>9507</v>
      </c>
      <c r="C2387" s="3" t="s">
        <v>9508</v>
      </c>
      <c r="D2387" s="3" t="s">
        <v>9509</v>
      </c>
      <c r="E2387" s="3" t="s">
        <v>9510</v>
      </c>
      <c r="F2387" s="4">
        <v>45138</v>
      </c>
      <c r="G2387" s="3" t="s">
        <v>15</v>
      </c>
      <c r="H2387" s="5">
        <f t="shared" si="74"/>
        <v>45869</v>
      </c>
      <c r="I2387" s="8" t="str">
        <f t="shared" ca="1" si="75"/>
        <v>17 dias para encerrar o prazo</v>
      </c>
    </row>
    <row r="2388" spans="1:9" ht="15" x14ac:dyDescent="0.25">
      <c r="A2388" s="3" t="s">
        <v>9511</v>
      </c>
      <c r="B2388" s="9" t="s">
        <v>9512</v>
      </c>
      <c r="C2388" s="3" t="s">
        <v>9513</v>
      </c>
      <c r="D2388" s="3" t="s">
        <v>9514</v>
      </c>
      <c r="E2388" s="3" t="s">
        <v>9515</v>
      </c>
      <c r="F2388" s="4">
        <v>45084</v>
      </c>
      <c r="G2388" s="3" t="s">
        <v>15</v>
      </c>
      <c r="H2388" s="5">
        <f t="shared" si="74"/>
        <v>45815</v>
      </c>
      <c r="I2388" s="8" t="str">
        <f t="shared" ca="1" si="75"/>
        <v>O prazo já terminou</v>
      </c>
    </row>
    <row r="2389" spans="1:9" ht="15" x14ac:dyDescent="0.25">
      <c r="A2389" s="3" t="s">
        <v>9511</v>
      </c>
      <c r="B2389" s="9" t="s">
        <v>9516</v>
      </c>
      <c r="C2389" s="3" t="s">
        <v>9517</v>
      </c>
      <c r="D2389" s="3" t="s">
        <v>9518</v>
      </c>
      <c r="E2389" s="3" t="s">
        <v>9519</v>
      </c>
      <c r="F2389" s="4">
        <v>45138</v>
      </c>
      <c r="G2389" s="3" t="s">
        <v>15</v>
      </c>
      <c r="H2389" s="5">
        <f t="shared" si="74"/>
        <v>45869</v>
      </c>
      <c r="I2389" s="8" t="str">
        <f t="shared" ca="1" si="75"/>
        <v>17 dias para encerrar o prazo</v>
      </c>
    </row>
    <row r="2390" spans="1:9" ht="15" x14ac:dyDescent="0.25">
      <c r="A2390" s="3" t="s">
        <v>9511</v>
      </c>
      <c r="B2390" s="9" t="s">
        <v>9520</v>
      </c>
      <c r="C2390" s="3" t="s">
        <v>9521</v>
      </c>
      <c r="D2390" s="3" t="s">
        <v>9522</v>
      </c>
      <c r="E2390" s="3" t="s">
        <v>9523</v>
      </c>
      <c r="F2390" s="4">
        <v>45119</v>
      </c>
      <c r="G2390" s="3" t="s">
        <v>15</v>
      </c>
      <c r="H2390" s="5">
        <f t="shared" si="74"/>
        <v>45850</v>
      </c>
      <c r="I2390" s="8" t="str">
        <f t="shared" ca="1" si="75"/>
        <v>O prazo já terminou</v>
      </c>
    </row>
    <row r="2391" spans="1:9" ht="15" x14ac:dyDescent="0.25">
      <c r="A2391" s="3" t="s">
        <v>9511</v>
      </c>
      <c r="B2391" s="9" t="s">
        <v>9524</v>
      </c>
      <c r="C2391" s="3" t="s">
        <v>9525</v>
      </c>
      <c r="D2391" s="3" t="s">
        <v>9526</v>
      </c>
      <c r="E2391" s="3" t="s">
        <v>9527</v>
      </c>
      <c r="F2391" s="4">
        <v>45127</v>
      </c>
      <c r="G2391" s="3" t="s">
        <v>20</v>
      </c>
      <c r="H2391" s="5">
        <f t="shared" si="74"/>
        <v>45858</v>
      </c>
      <c r="I2391" s="8" t="str">
        <f t="shared" ca="1" si="75"/>
        <v>6 dias para encerrar o prazo</v>
      </c>
    </row>
    <row r="2392" spans="1:9" ht="15" x14ac:dyDescent="0.25">
      <c r="A2392" s="3" t="s">
        <v>9511</v>
      </c>
      <c r="B2392" s="9" t="s">
        <v>9528</v>
      </c>
      <c r="C2392" s="3" t="s">
        <v>9529</v>
      </c>
      <c r="D2392" s="3" t="s">
        <v>9530</v>
      </c>
      <c r="E2392" s="3" t="s">
        <v>9531</v>
      </c>
      <c r="F2392" s="4">
        <v>45138</v>
      </c>
      <c r="G2392" s="3" t="s">
        <v>15</v>
      </c>
      <c r="H2392" s="5">
        <f t="shared" si="74"/>
        <v>45869</v>
      </c>
      <c r="I2392" s="8" t="str">
        <f t="shared" ca="1" si="75"/>
        <v>17 dias para encerrar o prazo</v>
      </c>
    </row>
    <row r="2393" spans="1:9" ht="15" x14ac:dyDescent="0.25">
      <c r="A2393" s="3" t="s">
        <v>9511</v>
      </c>
      <c r="B2393" s="9" t="s">
        <v>9532</v>
      </c>
      <c r="C2393" s="3" t="s">
        <v>9533</v>
      </c>
      <c r="D2393" s="3" t="s">
        <v>9534</v>
      </c>
      <c r="E2393" s="3" t="s">
        <v>9535</v>
      </c>
      <c r="F2393" s="4">
        <v>45127</v>
      </c>
      <c r="G2393" s="3" t="s">
        <v>20</v>
      </c>
      <c r="H2393" s="5">
        <f t="shared" si="74"/>
        <v>45858</v>
      </c>
      <c r="I2393" s="8" t="str">
        <f t="shared" ca="1" si="75"/>
        <v>6 dias para encerrar o prazo</v>
      </c>
    </row>
    <row r="2394" spans="1:9" ht="15" x14ac:dyDescent="0.25">
      <c r="A2394" s="3" t="s">
        <v>9511</v>
      </c>
      <c r="B2394" s="9" t="s">
        <v>9536</v>
      </c>
      <c r="C2394" s="3" t="s">
        <v>9537</v>
      </c>
      <c r="D2394" s="3" t="s">
        <v>9538</v>
      </c>
      <c r="E2394" s="3" t="s">
        <v>9539</v>
      </c>
      <c r="F2394" s="4">
        <v>45138</v>
      </c>
      <c r="G2394" s="3" t="s">
        <v>15</v>
      </c>
      <c r="H2394" s="5">
        <f t="shared" si="74"/>
        <v>45869</v>
      </c>
      <c r="I2394" s="8" t="str">
        <f t="shared" ca="1" si="75"/>
        <v>17 dias para encerrar o prazo</v>
      </c>
    </row>
    <row r="2395" spans="1:9" ht="15" x14ac:dyDescent="0.25">
      <c r="A2395" s="3" t="s">
        <v>9511</v>
      </c>
      <c r="B2395" s="9" t="s">
        <v>9540</v>
      </c>
      <c r="C2395" s="3" t="s">
        <v>9541</v>
      </c>
      <c r="D2395" s="3" t="s">
        <v>9542</v>
      </c>
      <c r="E2395" s="3" t="s">
        <v>9543</v>
      </c>
      <c r="F2395" s="4">
        <v>45138</v>
      </c>
      <c r="G2395" s="3" t="s">
        <v>15</v>
      </c>
      <c r="H2395" s="5">
        <f t="shared" si="74"/>
        <v>45869</v>
      </c>
      <c r="I2395" s="8" t="str">
        <f t="shared" ca="1" si="75"/>
        <v>17 dias para encerrar o prazo</v>
      </c>
    </row>
    <row r="2396" spans="1:9" ht="15" x14ac:dyDescent="0.25">
      <c r="A2396" s="3" t="s">
        <v>9511</v>
      </c>
      <c r="B2396" s="9" t="s">
        <v>9544</v>
      </c>
      <c r="C2396" s="3" t="s">
        <v>9545</v>
      </c>
      <c r="D2396" s="3" t="s">
        <v>9546</v>
      </c>
      <c r="E2396" s="3" t="s">
        <v>9547</v>
      </c>
      <c r="F2396" s="4">
        <v>45138</v>
      </c>
      <c r="G2396" s="3" t="s">
        <v>15</v>
      </c>
      <c r="H2396" s="5">
        <f t="shared" si="74"/>
        <v>45869</v>
      </c>
      <c r="I2396" s="8" t="str">
        <f t="shared" ca="1" si="75"/>
        <v>17 dias para encerrar o prazo</v>
      </c>
    </row>
    <row r="2397" spans="1:9" ht="15" x14ac:dyDescent="0.25">
      <c r="A2397" s="3" t="s">
        <v>9511</v>
      </c>
      <c r="B2397" s="9" t="s">
        <v>9548</v>
      </c>
      <c r="C2397" s="3" t="s">
        <v>9549</v>
      </c>
      <c r="D2397" s="3" t="s">
        <v>9550</v>
      </c>
      <c r="E2397" s="3" t="s">
        <v>9551</v>
      </c>
      <c r="F2397" s="4">
        <v>45149</v>
      </c>
      <c r="G2397" s="3" t="s">
        <v>15</v>
      </c>
      <c r="H2397" s="5">
        <f t="shared" si="74"/>
        <v>45880</v>
      </c>
      <c r="I2397" s="8" t="str">
        <f t="shared" ca="1" si="75"/>
        <v>28 dias para encerrar o prazo</v>
      </c>
    </row>
    <row r="2398" spans="1:9" ht="15" x14ac:dyDescent="0.25">
      <c r="A2398" s="3" t="s">
        <v>9511</v>
      </c>
      <c r="B2398" s="9" t="s">
        <v>9552</v>
      </c>
      <c r="C2398" s="3" t="s">
        <v>9553</v>
      </c>
      <c r="D2398" s="3" t="s">
        <v>9554</v>
      </c>
      <c r="E2398" s="3" t="s">
        <v>9555</v>
      </c>
      <c r="F2398" s="4">
        <v>45127</v>
      </c>
      <c r="G2398" s="3" t="s">
        <v>20</v>
      </c>
      <c r="H2398" s="5">
        <f t="shared" si="74"/>
        <v>45858</v>
      </c>
      <c r="I2398" s="8" t="str">
        <f t="shared" ca="1" si="75"/>
        <v>6 dias para encerrar o prazo</v>
      </c>
    </row>
    <row r="2399" spans="1:9" ht="15" x14ac:dyDescent="0.25">
      <c r="A2399" s="3" t="s">
        <v>9511</v>
      </c>
      <c r="B2399" s="9" t="s">
        <v>9556</v>
      </c>
      <c r="C2399" s="3" t="s">
        <v>9557</v>
      </c>
      <c r="D2399" s="3" t="s">
        <v>9558</v>
      </c>
      <c r="E2399" s="3" t="s">
        <v>9559</v>
      </c>
      <c r="F2399" s="4">
        <v>45127</v>
      </c>
      <c r="G2399" s="3" t="s">
        <v>20</v>
      </c>
      <c r="H2399" s="5">
        <f t="shared" si="74"/>
        <v>45858</v>
      </c>
      <c r="I2399" s="8" t="str">
        <f t="shared" ca="1" si="75"/>
        <v>6 dias para encerrar o prazo</v>
      </c>
    </row>
    <row r="2400" spans="1:9" ht="15" x14ac:dyDescent="0.25">
      <c r="A2400" s="3" t="s">
        <v>9511</v>
      </c>
      <c r="B2400" s="9" t="s">
        <v>9560</v>
      </c>
      <c r="C2400" s="3" t="s">
        <v>9561</v>
      </c>
      <c r="D2400" s="3" t="s">
        <v>9562</v>
      </c>
      <c r="E2400" s="3" t="s">
        <v>9563</v>
      </c>
      <c r="F2400" s="4">
        <v>45127</v>
      </c>
      <c r="G2400" s="3" t="s">
        <v>20</v>
      </c>
      <c r="H2400" s="5">
        <f t="shared" si="74"/>
        <v>45858</v>
      </c>
      <c r="I2400" s="8" t="str">
        <f t="shared" ca="1" si="75"/>
        <v>6 dias para encerrar o prazo</v>
      </c>
    </row>
    <row r="2401" spans="1:9" ht="15" x14ac:dyDescent="0.25">
      <c r="A2401" s="3" t="s">
        <v>9511</v>
      </c>
      <c r="B2401" s="9" t="s">
        <v>9564</v>
      </c>
      <c r="C2401" s="3" t="s">
        <v>9565</v>
      </c>
      <c r="D2401" s="3" t="s">
        <v>9566</v>
      </c>
      <c r="E2401" s="3" t="s">
        <v>9567</v>
      </c>
      <c r="F2401" s="4">
        <v>45127</v>
      </c>
      <c r="G2401" s="3" t="s">
        <v>20</v>
      </c>
      <c r="H2401" s="5">
        <f t="shared" si="74"/>
        <v>45858</v>
      </c>
      <c r="I2401" s="8" t="str">
        <f t="shared" ca="1" si="75"/>
        <v>6 dias para encerrar o prazo</v>
      </c>
    </row>
    <row r="2402" spans="1:9" ht="15" x14ac:dyDescent="0.25">
      <c r="A2402" s="3" t="s">
        <v>9511</v>
      </c>
      <c r="B2402" s="9" t="s">
        <v>9568</v>
      </c>
      <c r="C2402" s="3" t="s">
        <v>9569</v>
      </c>
      <c r="D2402" s="3" t="s">
        <v>9570</v>
      </c>
      <c r="E2402" s="3" t="s">
        <v>9571</v>
      </c>
      <c r="F2402" s="4">
        <v>45138</v>
      </c>
      <c r="G2402" s="3" t="s">
        <v>15</v>
      </c>
      <c r="H2402" s="5">
        <f t="shared" si="74"/>
        <v>45869</v>
      </c>
      <c r="I2402" s="8" t="str">
        <f t="shared" ca="1" si="75"/>
        <v>17 dias para encerrar o prazo</v>
      </c>
    </row>
    <row r="2403" spans="1:9" ht="15" x14ac:dyDescent="0.25">
      <c r="A2403" s="3" t="s">
        <v>9511</v>
      </c>
      <c r="B2403" s="9" t="s">
        <v>9572</v>
      </c>
      <c r="C2403" s="3" t="s">
        <v>9573</v>
      </c>
      <c r="D2403" s="3" t="s">
        <v>9574</v>
      </c>
      <c r="E2403" s="3" t="s">
        <v>9575</v>
      </c>
      <c r="F2403" s="4">
        <v>45127</v>
      </c>
      <c r="G2403" s="3" t="s">
        <v>20</v>
      </c>
      <c r="H2403" s="5">
        <f t="shared" si="74"/>
        <v>45858</v>
      </c>
      <c r="I2403" s="8" t="str">
        <f t="shared" ca="1" si="75"/>
        <v>6 dias para encerrar o prazo</v>
      </c>
    </row>
    <row r="2404" spans="1:9" ht="15" x14ac:dyDescent="0.25">
      <c r="A2404" s="3" t="s">
        <v>9511</v>
      </c>
      <c r="B2404" s="9" t="s">
        <v>9576</v>
      </c>
      <c r="C2404" s="3" t="s">
        <v>9577</v>
      </c>
      <c r="D2404" s="3" t="s">
        <v>9578</v>
      </c>
      <c r="E2404" s="3" t="s">
        <v>9579</v>
      </c>
      <c r="F2404" s="4">
        <v>45138</v>
      </c>
      <c r="G2404" s="3" t="s">
        <v>15</v>
      </c>
      <c r="H2404" s="5">
        <f t="shared" si="74"/>
        <v>45869</v>
      </c>
      <c r="I2404" s="8" t="str">
        <f t="shared" ca="1" si="75"/>
        <v>17 dias para encerrar o prazo</v>
      </c>
    </row>
    <row r="2405" spans="1:9" ht="15" x14ac:dyDescent="0.25">
      <c r="A2405" s="3" t="s">
        <v>9511</v>
      </c>
      <c r="B2405" s="9" t="s">
        <v>9580</v>
      </c>
      <c r="C2405" s="3" t="s">
        <v>9581</v>
      </c>
      <c r="D2405" s="3" t="s">
        <v>9582</v>
      </c>
      <c r="E2405" s="3" t="s">
        <v>9583</v>
      </c>
      <c r="F2405" s="4">
        <v>45149</v>
      </c>
      <c r="G2405" s="3" t="s">
        <v>15</v>
      </c>
      <c r="H2405" s="5">
        <f t="shared" si="74"/>
        <v>45880</v>
      </c>
      <c r="I2405" s="8" t="str">
        <f t="shared" ca="1" si="75"/>
        <v>28 dias para encerrar o prazo</v>
      </c>
    </row>
    <row r="2406" spans="1:9" ht="15" x14ac:dyDescent="0.25">
      <c r="A2406" s="3" t="s">
        <v>9511</v>
      </c>
      <c r="B2406" s="9" t="s">
        <v>9584</v>
      </c>
      <c r="C2406" s="3" t="s">
        <v>9585</v>
      </c>
      <c r="D2406" s="3" t="s">
        <v>9586</v>
      </c>
      <c r="E2406" s="3" t="s">
        <v>9587</v>
      </c>
      <c r="F2406" s="4">
        <v>45119</v>
      </c>
      <c r="G2406" s="3" t="s">
        <v>15</v>
      </c>
      <c r="H2406" s="5">
        <f t="shared" si="74"/>
        <v>45850</v>
      </c>
      <c r="I2406" s="8" t="str">
        <f t="shared" ca="1" si="75"/>
        <v>O prazo já terminou</v>
      </c>
    </row>
    <row r="2407" spans="1:9" ht="15" x14ac:dyDescent="0.25">
      <c r="A2407" s="3" t="s">
        <v>9511</v>
      </c>
      <c r="B2407" s="9" t="s">
        <v>138</v>
      </c>
      <c r="C2407" s="3" t="s">
        <v>9588</v>
      </c>
      <c r="D2407" s="3" t="s">
        <v>9589</v>
      </c>
      <c r="E2407" s="3" t="s">
        <v>9590</v>
      </c>
      <c r="F2407" s="4">
        <v>45127</v>
      </c>
      <c r="G2407" s="3" t="s">
        <v>20</v>
      </c>
      <c r="H2407" s="5">
        <f t="shared" si="74"/>
        <v>45858</v>
      </c>
      <c r="I2407" s="8" t="str">
        <f t="shared" ca="1" si="75"/>
        <v>6 dias para encerrar o prazo</v>
      </c>
    </row>
    <row r="2408" spans="1:9" ht="15" x14ac:dyDescent="0.25">
      <c r="A2408" s="3" t="s">
        <v>9511</v>
      </c>
      <c r="B2408" s="9" t="s">
        <v>9591</v>
      </c>
      <c r="C2408" s="3" t="s">
        <v>9592</v>
      </c>
      <c r="D2408" s="3" t="s">
        <v>9593</v>
      </c>
      <c r="E2408" s="3" t="s">
        <v>9594</v>
      </c>
      <c r="F2408" s="4">
        <v>45149</v>
      </c>
      <c r="G2408" s="3" t="s">
        <v>15</v>
      </c>
      <c r="H2408" s="5">
        <f t="shared" si="74"/>
        <v>45880</v>
      </c>
      <c r="I2408" s="8" t="str">
        <f t="shared" ca="1" si="75"/>
        <v>28 dias para encerrar o prazo</v>
      </c>
    </row>
    <row r="2409" spans="1:9" ht="15" x14ac:dyDescent="0.25">
      <c r="A2409" s="3" t="s">
        <v>9511</v>
      </c>
      <c r="B2409" s="9" t="s">
        <v>9595</v>
      </c>
      <c r="C2409" s="3" t="s">
        <v>9596</v>
      </c>
      <c r="D2409" s="3" t="s">
        <v>9597</v>
      </c>
      <c r="E2409" s="3" t="s">
        <v>9598</v>
      </c>
      <c r="F2409" s="4">
        <v>45119</v>
      </c>
      <c r="G2409" s="3" t="s">
        <v>15</v>
      </c>
      <c r="H2409" s="5">
        <f t="shared" si="74"/>
        <v>45850</v>
      </c>
      <c r="I2409" s="8" t="str">
        <f t="shared" ca="1" si="75"/>
        <v>O prazo já terminou</v>
      </c>
    </row>
    <row r="2410" spans="1:9" ht="15" x14ac:dyDescent="0.25">
      <c r="A2410" s="3" t="s">
        <v>9511</v>
      </c>
      <c r="B2410" s="9" t="s">
        <v>9599</v>
      </c>
      <c r="C2410" s="3" t="s">
        <v>9600</v>
      </c>
      <c r="D2410" s="3" t="s">
        <v>9601</v>
      </c>
      <c r="E2410" s="3" t="s">
        <v>9602</v>
      </c>
      <c r="F2410" s="4">
        <v>45127</v>
      </c>
      <c r="G2410" s="3" t="s">
        <v>20</v>
      </c>
      <c r="H2410" s="5">
        <f t="shared" si="74"/>
        <v>45858</v>
      </c>
      <c r="I2410" s="8" t="str">
        <f t="shared" ca="1" si="75"/>
        <v>6 dias para encerrar o prazo</v>
      </c>
    </row>
    <row r="2411" spans="1:9" ht="15" x14ac:dyDescent="0.25">
      <c r="A2411" s="3" t="s">
        <v>9511</v>
      </c>
      <c r="B2411" s="9" t="s">
        <v>1040</v>
      </c>
      <c r="C2411" s="3" t="s">
        <v>9603</v>
      </c>
      <c r="D2411" s="3" t="s">
        <v>9604</v>
      </c>
      <c r="E2411" s="3" t="s">
        <v>9605</v>
      </c>
      <c r="F2411" s="4">
        <v>45114</v>
      </c>
      <c r="G2411" s="3" t="s">
        <v>15</v>
      </c>
      <c r="H2411" s="5">
        <f t="shared" si="74"/>
        <v>45845</v>
      </c>
      <c r="I2411" s="8" t="str">
        <f t="shared" ca="1" si="75"/>
        <v>O prazo já terminou</v>
      </c>
    </row>
    <row r="2412" spans="1:9" ht="15" x14ac:dyDescent="0.25">
      <c r="A2412" s="3" t="s">
        <v>9511</v>
      </c>
      <c r="B2412" s="9" t="s">
        <v>9606</v>
      </c>
      <c r="C2412" s="3" t="s">
        <v>9607</v>
      </c>
      <c r="D2412" s="3" t="s">
        <v>9608</v>
      </c>
      <c r="E2412" s="3" t="s">
        <v>9609</v>
      </c>
      <c r="F2412" s="4">
        <v>45138</v>
      </c>
      <c r="G2412" s="3" t="s">
        <v>15</v>
      </c>
      <c r="H2412" s="5">
        <f t="shared" si="74"/>
        <v>45869</v>
      </c>
      <c r="I2412" s="8" t="str">
        <f t="shared" ca="1" si="75"/>
        <v>17 dias para encerrar o prazo</v>
      </c>
    </row>
    <row r="2413" spans="1:9" ht="15" x14ac:dyDescent="0.25">
      <c r="A2413" s="3" t="s">
        <v>9511</v>
      </c>
      <c r="B2413" s="9" t="s">
        <v>9610</v>
      </c>
      <c r="C2413" s="3" t="s">
        <v>9611</v>
      </c>
      <c r="D2413" s="3" t="s">
        <v>9612</v>
      </c>
      <c r="E2413" s="3" t="s">
        <v>9613</v>
      </c>
      <c r="F2413" s="4">
        <v>45127</v>
      </c>
      <c r="G2413" s="3" t="s">
        <v>20</v>
      </c>
      <c r="H2413" s="5">
        <f t="shared" si="74"/>
        <v>45858</v>
      </c>
      <c r="I2413" s="8" t="str">
        <f t="shared" ca="1" si="75"/>
        <v>6 dias para encerrar o prazo</v>
      </c>
    </row>
    <row r="2414" spans="1:9" ht="15" x14ac:dyDescent="0.25">
      <c r="A2414" s="3" t="s">
        <v>9511</v>
      </c>
      <c r="B2414" s="9" t="s">
        <v>9614</v>
      </c>
      <c r="C2414" s="3" t="s">
        <v>9615</v>
      </c>
      <c r="D2414" s="3" t="s">
        <v>9616</v>
      </c>
      <c r="E2414" s="3" t="s">
        <v>9617</v>
      </c>
      <c r="F2414" s="4">
        <v>45138</v>
      </c>
      <c r="G2414" s="3" t="s">
        <v>15</v>
      </c>
      <c r="H2414" s="5">
        <f t="shared" si="74"/>
        <v>45869</v>
      </c>
      <c r="I2414" s="8" t="str">
        <f t="shared" ca="1" si="75"/>
        <v>17 dias para encerrar o prazo</v>
      </c>
    </row>
    <row r="2415" spans="1:9" ht="15" x14ac:dyDescent="0.25">
      <c r="A2415" s="3" t="s">
        <v>9511</v>
      </c>
      <c r="B2415" s="9" t="s">
        <v>9618</v>
      </c>
      <c r="C2415" s="3" t="s">
        <v>9619</v>
      </c>
      <c r="D2415" s="3" t="s">
        <v>9620</v>
      </c>
      <c r="E2415" s="3" t="s">
        <v>9621</v>
      </c>
      <c r="F2415" s="4">
        <v>45112</v>
      </c>
      <c r="G2415" s="3" t="s">
        <v>15</v>
      </c>
      <c r="H2415" s="5">
        <f t="shared" si="74"/>
        <v>45843</v>
      </c>
      <c r="I2415" s="8" t="str">
        <f t="shared" ca="1" si="75"/>
        <v>O prazo já terminou</v>
      </c>
    </row>
    <row r="2416" spans="1:9" ht="15" x14ac:dyDescent="0.25">
      <c r="A2416" s="3" t="s">
        <v>9511</v>
      </c>
      <c r="B2416" s="9" t="s">
        <v>9622</v>
      </c>
      <c r="C2416" s="3" t="s">
        <v>9623</v>
      </c>
      <c r="D2416" s="3" t="s">
        <v>9624</v>
      </c>
      <c r="E2416" s="3" t="s">
        <v>9625</v>
      </c>
      <c r="F2416" s="4">
        <v>45119</v>
      </c>
      <c r="G2416" s="3" t="s">
        <v>15</v>
      </c>
      <c r="H2416" s="5">
        <f t="shared" si="74"/>
        <v>45850</v>
      </c>
      <c r="I2416" s="8" t="str">
        <f t="shared" ca="1" si="75"/>
        <v>O prazo já terminou</v>
      </c>
    </row>
    <row r="2417" spans="1:9" ht="15" x14ac:dyDescent="0.25">
      <c r="A2417" s="3" t="s">
        <v>9511</v>
      </c>
      <c r="B2417" s="9" t="s">
        <v>9626</v>
      </c>
      <c r="C2417" s="3" t="s">
        <v>9627</v>
      </c>
      <c r="D2417" s="3" t="s">
        <v>9628</v>
      </c>
      <c r="E2417" s="3" t="s">
        <v>9629</v>
      </c>
      <c r="F2417" s="4">
        <v>45119</v>
      </c>
      <c r="G2417" s="3" t="s">
        <v>15</v>
      </c>
      <c r="H2417" s="5">
        <f t="shared" si="74"/>
        <v>45850</v>
      </c>
      <c r="I2417" s="8" t="str">
        <f t="shared" ca="1" si="75"/>
        <v>O prazo já terminou</v>
      </c>
    </row>
    <row r="2418" spans="1:9" ht="15" x14ac:dyDescent="0.25">
      <c r="A2418" s="3" t="s">
        <v>9511</v>
      </c>
      <c r="B2418" s="9" t="s">
        <v>9630</v>
      </c>
      <c r="C2418" s="3" t="s">
        <v>9631</v>
      </c>
      <c r="D2418" s="3" t="s">
        <v>9632</v>
      </c>
      <c r="E2418" s="3" t="s">
        <v>9633</v>
      </c>
      <c r="F2418" s="4">
        <v>45127</v>
      </c>
      <c r="G2418" s="3" t="s">
        <v>20</v>
      </c>
      <c r="H2418" s="5">
        <f t="shared" si="74"/>
        <v>45858</v>
      </c>
      <c r="I2418" s="8" t="str">
        <f t="shared" ca="1" si="75"/>
        <v>6 dias para encerrar o prazo</v>
      </c>
    </row>
    <row r="2419" spans="1:9" ht="15" x14ac:dyDescent="0.25">
      <c r="A2419" s="3" t="s">
        <v>9511</v>
      </c>
      <c r="B2419" s="9" t="s">
        <v>9634</v>
      </c>
      <c r="C2419" s="3" t="s">
        <v>9635</v>
      </c>
      <c r="D2419" s="3" t="s">
        <v>9636</v>
      </c>
      <c r="E2419" s="3" t="s">
        <v>9637</v>
      </c>
      <c r="F2419" s="4">
        <v>45127</v>
      </c>
      <c r="G2419" s="3" t="s">
        <v>20</v>
      </c>
      <c r="H2419" s="5">
        <f t="shared" si="74"/>
        <v>45858</v>
      </c>
      <c r="I2419" s="8" t="str">
        <f t="shared" ca="1" si="75"/>
        <v>6 dias para encerrar o prazo</v>
      </c>
    </row>
    <row r="2420" spans="1:9" ht="15" x14ac:dyDescent="0.25">
      <c r="A2420" s="3" t="s">
        <v>9511</v>
      </c>
      <c r="B2420" s="9" t="s">
        <v>9638</v>
      </c>
      <c r="C2420" s="3" t="s">
        <v>9639</v>
      </c>
      <c r="D2420" s="3" t="s">
        <v>9640</v>
      </c>
      <c r="E2420" s="3" t="s">
        <v>9641</v>
      </c>
      <c r="F2420" s="4">
        <v>45119</v>
      </c>
      <c r="G2420" s="3" t="s">
        <v>15</v>
      </c>
      <c r="H2420" s="5">
        <f t="shared" si="74"/>
        <v>45850</v>
      </c>
      <c r="I2420" s="8" t="str">
        <f t="shared" ca="1" si="75"/>
        <v>O prazo já terminou</v>
      </c>
    </row>
    <row r="2421" spans="1:9" ht="15" x14ac:dyDescent="0.25">
      <c r="A2421" s="3" t="s">
        <v>9511</v>
      </c>
      <c r="B2421" s="9" t="s">
        <v>9642</v>
      </c>
      <c r="C2421" s="3" t="s">
        <v>9643</v>
      </c>
      <c r="D2421" s="3" t="s">
        <v>9644</v>
      </c>
      <c r="E2421" s="3" t="s">
        <v>9645</v>
      </c>
      <c r="F2421" s="4">
        <v>45149</v>
      </c>
      <c r="G2421" s="3" t="s">
        <v>15</v>
      </c>
      <c r="H2421" s="5">
        <f t="shared" si="74"/>
        <v>45880</v>
      </c>
      <c r="I2421" s="8" t="str">
        <f t="shared" ca="1" si="75"/>
        <v>28 dias para encerrar o prazo</v>
      </c>
    </row>
    <row r="2422" spans="1:9" ht="15" x14ac:dyDescent="0.25">
      <c r="A2422" s="3" t="s">
        <v>9511</v>
      </c>
      <c r="B2422" s="9" t="s">
        <v>9646</v>
      </c>
      <c r="C2422" s="3" t="s">
        <v>9647</v>
      </c>
      <c r="D2422" s="3" t="s">
        <v>9648</v>
      </c>
      <c r="E2422" s="3" t="s">
        <v>9649</v>
      </c>
      <c r="F2422" s="4">
        <v>45149</v>
      </c>
      <c r="G2422" s="3" t="s">
        <v>15</v>
      </c>
      <c r="H2422" s="5">
        <f t="shared" si="74"/>
        <v>45880</v>
      </c>
      <c r="I2422" s="8" t="str">
        <f t="shared" ca="1" si="75"/>
        <v>28 dias para encerrar o prazo</v>
      </c>
    </row>
    <row r="2423" spans="1:9" ht="15" x14ac:dyDescent="0.25">
      <c r="A2423" s="3" t="s">
        <v>9511</v>
      </c>
      <c r="B2423" s="9" t="s">
        <v>9650</v>
      </c>
      <c r="C2423" s="3" t="s">
        <v>9651</v>
      </c>
      <c r="D2423" s="3" t="s">
        <v>9652</v>
      </c>
      <c r="E2423" s="3" t="s">
        <v>9653</v>
      </c>
      <c r="F2423" s="4">
        <v>45127</v>
      </c>
      <c r="G2423" s="3" t="s">
        <v>20</v>
      </c>
      <c r="H2423" s="5">
        <f t="shared" si="74"/>
        <v>45858</v>
      </c>
      <c r="I2423" s="8" t="str">
        <f t="shared" ca="1" si="75"/>
        <v>6 dias para encerrar o prazo</v>
      </c>
    </row>
    <row r="2424" spans="1:9" ht="15" x14ac:dyDescent="0.25">
      <c r="A2424" s="3" t="s">
        <v>9511</v>
      </c>
      <c r="B2424" s="9" t="s">
        <v>9654</v>
      </c>
      <c r="C2424" s="3" t="s">
        <v>9655</v>
      </c>
      <c r="D2424" s="3" t="s">
        <v>9656</v>
      </c>
      <c r="E2424" s="3" t="s">
        <v>9657</v>
      </c>
      <c r="F2424" s="4">
        <v>45127</v>
      </c>
      <c r="G2424" s="3" t="s">
        <v>20</v>
      </c>
      <c r="H2424" s="5">
        <f t="shared" si="74"/>
        <v>45858</v>
      </c>
      <c r="I2424" s="8" t="str">
        <f t="shared" ca="1" si="75"/>
        <v>6 dias para encerrar o prazo</v>
      </c>
    </row>
    <row r="2425" spans="1:9" ht="15" x14ac:dyDescent="0.25">
      <c r="A2425" s="3" t="s">
        <v>9511</v>
      </c>
      <c r="B2425" s="9" t="s">
        <v>9658</v>
      </c>
      <c r="C2425" s="3" t="s">
        <v>9659</v>
      </c>
      <c r="D2425" s="3" t="s">
        <v>9660</v>
      </c>
      <c r="E2425" s="3" t="s">
        <v>9661</v>
      </c>
      <c r="F2425" s="4">
        <v>45119</v>
      </c>
      <c r="G2425" s="3" t="s">
        <v>15</v>
      </c>
      <c r="H2425" s="5">
        <f t="shared" si="74"/>
        <v>45850</v>
      </c>
      <c r="I2425" s="8" t="str">
        <f t="shared" ca="1" si="75"/>
        <v>O prazo já terminou</v>
      </c>
    </row>
    <row r="2426" spans="1:9" ht="15" x14ac:dyDescent="0.25">
      <c r="A2426" s="3" t="s">
        <v>9511</v>
      </c>
      <c r="B2426" s="9" t="s">
        <v>9662</v>
      </c>
      <c r="C2426" s="3" t="s">
        <v>9663</v>
      </c>
      <c r="D2426" s="3" t="s">
        <v>9664</v>
      </c>
      <c r="E2426" s="3" t="s">
        <v>9665</v>
      </c>
      <c r="F2426" s="4">
        <v>45119</v>
      </c>
      <c r="G2426" s="3" t="s">
        <v>15</v>
      </c>
      <c r="H2426" s="5">
        <f t="shared" si="74"/>
        <v>45850</v>
      </c>
      <c r="I2426" s="8" t="str">
        <f t="shared" ca="1" si="75"/>
        <v>O prazo já terminou</v>
      </c>
    </row>
    <row r="2427" spans="1:9" ht="15" x14ac:dyDescent="0.25">
      <c r="A2427" s="3" t="s">
        <v>9511</v>
      </c>
      <c r="B2427" s="9" t="s">
        <v>9666</v>
      </c>
      <c r="C2427" s="3" t="s">
        <v>9667</v>
      </c>
      <c r="D2427" s="3" t="s">
        <v>9668</v>
      </c>
      <c r="E2427" s="3" t="s">
        <v>9669</v>
      </c>
      <c r="F2427" s="4">
        <v>45149</v>
      </c>
      <c r="G2427" s="3" t="s">
        <v>15</v>
      </c>
      <c r="H2427" s="5">
        <f t="shared" si="74"/>
        <v>45880</v>
      </c>
      <c r="I2427" s="8" t="str">
        <f t="shared" ca="1" si="75"/>
        <v>28 dias para encerrar o prazo</v>
      </c>
    </row>
    <row r="2428" spans="1:9" ht="15" x14ac:dyDescent="0.25">
      <c r="A2428" s="3" t="s">
        <v>9511</v>
      </c>
      <c r="B2428" s="9" t="s">
        <v>9670</v>
      </c>
      <c r="C2428" s="3" t="s">
        <v>9671</v>
      </c>
      <c r="D2428" s="3" t="s">
        <v>9672</v>
      </c>
      <c r="E2428" s="3" t="s">
        <v>9673</v>
      </c>
      <c r="F2428" s="4">
        <v>45119</v>
      </c>
      <c r="G2428" s="3" t="s">
        <v>15</v>
      </c>
      <c r="H2428" s="5">
        <f t="shared" si="74"/>
        <v>45850</v>
      </c>
      <c r="I2428" s="8" t="str">
        <f t="shared" ca="1" si="75"/>
        <v>O prazo já terminou</v>
      </c>
    </row>
    <row r="2429" spans="1:9" ht="15" x14ac:dyDescent="0.25">
      <c r="A2429" s="3" t="s">
        <v>9511</v>
      </c>
      <c r="B2429" s="9" t="s">
        <v>9674</v>
      </c>
      <c r="C2429" s="3" t="s">
        <v>9675</v>
      </c>
      <c r="D2429" s="3" t="s">
        <v>9676</v>
      </c>
      <c r="E2429" s="3" t="s">
        <v>9677</v>
      </c>
      <c r="F2429" s="4">
        <v>45138</v>
      </c>
      <c r="G2429" s="3" t="s">
        <v>15</v>
      </c>
      <c r="H2429" s="5">
        <f t="shared" si="74"/>
        <v>45869</v>
      </c>
      <c r="I2429" s="8" t="str">
        <f t="shared" ca="1" si="75"/>
        <v>17 dias para encerrar o prazo</v>
      </c>
    </row>
    <row r="2430" spans="1:9" ht="15" x14ac:dyDescent="0.25">
      <c r="A2430" s="3" t="s">
        <v>9511</v>
      </c>
      <c r="B2430" s="9" t="s">
        <v>9678</v>
      </c>
      <c r="C2430" s="3" t="s">
        <v>9679</v>
      </c>
      <c r="D2430" s="3" t="s">
        <v>9680</v>
      </c>
      <c r="E2430" s="3" t="s">
        <v>9681</v>
      </c>
      <c r="F2430" s="4">
        <v>45149</v>
      </c>
      <c r="G2430" s="3" t="s">
        <v>15</v>
      </c>
      <c r="H2430" s="5">
        <f t="shared" si="74"/>
        <v>45880</v>
      </c>
      <c r="I2430" s="8" t="str">
        <f t="shared" ca="1" si="75"/>
        <v>28 dias para encerrar o prazo</v>
      </c>
    </row>
    <row r="2431" spans="1:9" ht="15" x14ac:dyDescent="0.25">
      <c r="A2431" s="3" t="s">
        <v>9511</v>
      </c>
      <c r="B2431" s="9" t="s">
        <v>9682</v>
      </c>
      <c r="C2431" s="3" t="s">
        <v>9683</v>
      </c>
      <c r="D2431" s="3" t="s">
        <v>9684</v>
      </c>
      <c r="E2431" s="3" t="s">
        <v>9685</v>
      </c>
      <c r="F2431" s="4">
        <v>45138</v>
      </c>
      <c r="G2431" s="3" t="s">
        <v>15</v>
      </c>
      <c r="H2431" s="5">
        <f t="shared" si="74"/>
        <v>45869</v>
      </c>
      <c r="I2431" s="8" t="str">
        <f t="shared" ca="1" si="75"/>
        <v>17 dias para encerrar o prazo</v>
      </c>
    </row>
    <row r="2432" spans="1:9" ht="15" x14ac:dyDescent="0.25">
      <c r="A2432" s="3" t="s">
        <v>9511</v>
      </c>
      <c r="B2432" s="9" t="s">
        <v>9686</v>
      </c>
      <c r="C2432" s="3" t="s">
        <v>9687</v>
      </c>
      <c r="D2432" s="3" t="s">
        <v>9688</v>
      </c>
      <c r="E2432" s="3" t="s">
        <v>9689</v>
      </c>
      <c r="F2432" s="4">
        <v>45138</v>
      </c>
      <c r="G2432" s="3" t="s">
        <v>15</v>
      </c>
      <c r="H2432" s="5">
        <f t="shared" si="74"/>
        <v>45869</v>
      </c>
      <c r="I2432" s="8" t="str">
        <f t="shared" ca="1" si="75"/>
        <v>17 dias para encerrar o prazo</v>
      </c>
    </row>
    <row r="2433" spans="1:9" ht="15" x14ac:dyDescent="0.25">
      <c r="A2433" s="3" t="s">
        <v>9511</v>
      </c>
      <c r="B2433" s="9" t="s">
        <v>9690</v>
      </c>
      <c r="C2433" s="3" t="s">
        <v>9691</v>
      </c>
      <c r="D2433" s="3" t="s">
        <v>9692</v>
      </c>
      <c r="E2433" s="3" t="s">
        <v>9693</v>
      </c>
      <c r="F2433" s="4">
        <v>45127</v>
      </c>
      <c r="G2433" s="3" t="s">
        <v>20</v>
      </c>
      <c r="H2433" s="5">
        <f t="shared" si="74"/>
        <v>45858</v>
      </c>
      <c r="I2433" s="8" t="str">
        <f t="shared" ca="1" si="75"/>
        <v>6 dias para encerrar o prazo</v>
      </c>
    </row>
    <row r="2434" spans="1:9" ht="15" x14ac:dyDescent="0.25">
      <c r="A2434" s="3" t="s">
        <v>9511</v>
      </c>
      <c r="B2434" s="9" t="s">
        <v>9694</v>
      </c>
      <c r="C2434" s="3" t="s">
        <v>9695</v>
      </c>
      <c r="D2434" s="3" t="s">
        <v>9696</v>
      </c>
      <c r="E2434" s="3" t="s">
        <v>9697</v>
      </c>
      <c r="F2434" s="4">
        <v>45127</v>
      </c>
      <c r="G2434" s="3" t="s">
        <v>20</v>
      </c>
      <c r="H2434" s="5">
        <f t="shared" si="74"/>
        <v>45858</v>
      </c>
      <c r="I2434" s="8" t="str">
        <f t="shared" ca="1" si="75"/>
        <v>6 dias para encerrar o prazo</v>
      </c>
    </row>
    <row r="2435" spans="1:9" ht="15" x14ac:dyDescent="0.25">
      <c r="A2435" s="3" t="s">
        <v>9511</v>
      </c>
      <c r="B2435" s="9" t="s">
        <v>9698</v>
      </c>
      <c r="C2435" s="3" t="s">
        <v>9699</v>
      </c>
      <c r="D2435" s="3" t="s">
        <v>9700</v>
      </c>
      <c r="E2435" s="3" t="s">
        <v>9701</v>
      </c>
      <c r="F2435" s="4">
        <v>45149</v>
      </c>
      <c r="G2435" s="3" t="s">
        <v>15</v>
      </c>
      <c r="H2435" s="5">
        <f t="shared" si="74"/>
        <v>45880</v>
      </c>
      <c r="I2435" s="8" t="str">
        <f t="shared" ca="1" si="75"/>
        <v>28 dias para encerrar o prazo</v>
      </c>
    </row>
    <row r="2436" spans="1:9" ht="15" x14ac:dyDescent="0.25">
      <c r="A2436" s="3" t="s">
        <v>9511</v>
      </c>
      <c r="B2436" s="9" t="s">
        <v>9702</v>
      </c>
      <c r="C2436" s="3" t="s">
        <v>9703</v>
      </c>
      <c r="D2436" s="3" t="s">
        <v>9704</v>
      </c>
      <c r="E2436" s="3" t="s">
        <v>9705</v>
      </c>
      <c r="F2436" s="4">
        <v>45138</v>
      </c>
      <c r="G2436" s="3" t="s">
        <v>15</v>
      </c>
      <c r="H2436" s="5">
        <f t="shared" ref="H2436:H2499" si="76">EDATE(F2436, 24)</f>
        <v>45869</v>
      </c>
      <c r="I2436" s="8" t="str">
        <f t="shared" ref="I2436:I2499" ca="1" si="77">IF(H2436-TODAY()&gt;0, H2436-TODAY() &amp; " dias para encerrar o prazo", "O prazo já terminou")</f>
        <v>17 dias para encerrar o prazo</v>
      </c>
    </row>
    <row r="2437" spans="1:9" ht="15" x14ac:dyDescent="0.25">
      <c r="A2437" s="3" t="s">
        <v>9511</v>
      </c>
      <c r="B2437" s="9" t="s">
        <v>9706</v>
      </c>
      <c r="C2437" s="3" t="s">
        <v>9707</v>
      </c>
      <c r="D2437" s="3" t="s">
        <v>9708</v>
      </c>
      <c r="E2437" s="3" t="s">
        <v>9709</v>
      </c>
      <c r="F2437" s="4">
        <v>45149</v>
      </c>
      <c r="G2437" s="3" t="s">
        <v>15</v>
      </c>
      <c r="H2437" s="5">
        <f t="shared" si="76"/>
        <v>45880</v>
      </c>
      <c r="I2437" s="8" t="str">
        <f t="shared" ca="1" si="77"/>
        <v>28 dias para encerrar o prazo</v>
      </c>
    </row>
    <row r="2438" spans="1:9" ht="15" x14ac:dyDescent="0.25">
      <c r="A2438" s="3" t="s">
        <v>9511</v>
      </c>
      <c r="B2438" s="9" t="s">
        <v>9710</v>
      </c>
      <c r="C2438" s="3" t="s">
        <v>9711</v>
      </c>
      <c r="D2438" s="3" t="s">
        <v>9712</v>
      </c>
      <c r="E2438" s="3" t="s">
        <v>9713</v>
      </c>
      <c r="F2438" s="4">
        <v>45114</v>
      </c>
      <c r="G2438" s="3" t="s">
        <v>15</v>
      </c>
      <c r="H2438" s="5">
        <f t="shared" si="76"/>
        <v>45845</v>
      </c>
      <c r="I2438" s="8" t="str">
        <f t="shared" ca="1" si="77"/>
        <v>O prazo já terminou</v>
      </c>
    </row>
    <row r="2439" spans="1:9" ht="15" x14ac:dyDescent="0.25">
      <c r="A2439" s="3" t="s">
        <v>9511</v>
      </c>
      <c r="B2439" s="9" t="s">
        <v>9714</v>
      </c>
      <c r="C2439" s="3" t="s">
        <v>9715</v>
      </c>
      <c r="D2439" s="3" t="s">
        <v>9716</v>
      </c>
      <c r="E2439" s="3" t="s">
        <v>9717</v>
      </c>
      <c r="F2439" s="4">
        <v>45138</v>
      </c>
      <c r="G2439" s="3" t="s">
        <v>15</v>
      </c>
      <c r="H2439" s="5">
        <f t="shared" si="76"/>
        <v>45869</v>
      </c>
      <c r="I2439" s="8" t="str">
        <f t="shared" ca="1" si="77"/>
        <v>17 dias para encerrar o prazo</v>
      </c>
    </row>
    <row r="2440" spans="1:9" ht="15" x14ac:dyDescent="0.25">
      <c r="A2440" s="3" t="s">
        <v>9511</v>
      </c>
      <c r="B2440" s="9" t="s">
        <v>9718</v>
      </c>
      <c r="C2440" s="3" t="s">
        <v>9719</v>
      </c>
      <c r="D2440" s="3" t="s">
        <v>9720</v>
      </c>
      <c r="E2440" s="3" t="s">
        <v>9721</v>
      </c>
      <c r="F2440" s="4">
        <v>45114</v>
      </c>
      <c r="G2440" s="3" t="s">
        <v>15</v>
      </c>
      <c r="H2440" s="5">
        <f t="shared" si="76"/>
        <v>45845</v>
      </c>
      <c r="I2440" s="8" t="str">
        <f t="shared" ca="1" si="77"/>
        <v>O prazo já terminou</v>
      </c>
    </row>
    <row r="2441" spans="1:9" ht="15" x14ac:dyDescent="0.25">
      <c r="A2441" s="3" t="s">
        <v>9511</v>
      </c>
      <c r="B2441" s="9" t="s">
        <v>9722</v>
      </c>
      <c r="C2441" s="3" t="s">
        <v>9723</v>
      </c>
      <c r="D2441" s="3" t="s">
        <v>9724</v>
      </c>
      <c r="E2441" s="3" t="s">
        <v>9725</v>
      </c>
      <c r="F2441" s="4">
        <v>45127</v>
      </c>
      <c r="G2441" s="3" t="s">
        <v>20</v>
      </c>
      <c r="H2441" s="5">
        <f t="shared" si="76"/>
        <v>45858</v>
      </c>
      <c r="I2441" s="8" t="str">
        <f t="shared" ca="1" si="77"/>
        <v>6 dias para encerrar o prazo</v>
      </c>
    </row>
    <row r="2442" spans="1:9" ht="15" x14ac:dyDescent="0.25">
      <c r="A2442" s="3" t="s">
        <v>9511</v>
      </c>
      <c r="B2442" s="9" t="s">
        <v>9726</v>
      </c>
      <c r="C2442" s="3" t="s">
        <v>9727</v>
      </c>
      <c r="D2442" s="3" t="s">
        <v>9728</v>
      </c>
      <c r="E2442" s="3" t="s">
        <v>9729</v>
      </c>
      <c r="F2442" s="4">
        <v>45149</v>
      </c>
      <c r="G2442" s="3" t="s">
        <v>15</v>
      </c>
      <c r="H2442" s="5">
        <f t="shared" si="76"/>
        <v>45880</v>
      </c>
      <c r="I2442" s="8" t="str">
        <f t="shared" ca="1" si="77"/>
        <v>28 dias para encerrar o prazo</v>
      </c>
    </row>
    <row r="2443" spans="1:9" ht="15" x14ac:dyDescent="0.25">
      <c r="A2443" s="3" t="s">
        <v>9511</v>
      </c>
      <c r="B2443" s="9" t="s">
        <v>9730</v>
      </c>
      <c r="C2443" s="3" t="s">
        <v>9731</v>
      </c>
      <c r="D2443" s="3" t="s">
        <v>9732</v>
      </c>
      <c r="E2443" s="3" t="s">
        <v>9733</v>
      </c>
      <c r="F2443" s="4">
        <v>45138</v>
      </c>
      <c r="G2443" s="3" t="s">
        <v>15</v>
      </c>
      <c r="H2443" s="5">
        <f t="shared" si="76"/>
        <v>45869</v>
      </c>
      <c r="I2443" s="8" t="str">
        <f t="shared" ca="1" si="77"/>
        <v>17 dias para encerrar o prazo</v>
      </c>
    </row>
    <row r="2444" spans="1:9" ht="15" x14ac:dyDescent="0.25">
      <c r="A2444" s="3" t="s">
        <v>9511</v>
      </c>
      <c r="B2444" s="9" t="s">
        <v>9734</v>
      </c>
      <c r="C2444" s="3" t="s">
        <v>9735</v>
      </c>
      <c r="D2444" s="3" t="s">
        <v>9736</v>
      </c>
      <c r="E2444" s="3" t="s">
        <v>9737</v>
      </c>
      <c r="F2444" s="4">
        <v>45114</v>
      </c>
      <c r="G2444" s="3" t="s">
        <v>15</v>
      </c>
      <c r="H2444" s="5">
        <f t="shared" si="76"/>
        <v>45845</v>
      </c>
      <c r="I2444" s="8" t="str">
        <f t="shared" ca="1" si="77"/>
        <v>O prazo já terminou</v>
      </c>
    </row>
    <row r="2445" spans="1:9" ht="15" x14ac:dyDescent="0.25">
      <c r="A2445" s="3" t="s">
        <v>9511</v>
      </c>
      <c r="B2445" s="9" t="s">
        <v>9738</v>
      </c>
      <c r="C2445" s="3" t="s">
        <v>9739</v>
      </c>
      <c r="D2445" s="3" t="s">
        <v>9740</v>
      </c>
      <c r="E2445" s="3" t="s">
        <v>9741</v>
      </c>
      <c r="F2445" s="4">
        <v>45127</v>
      </c>
      <c r="G2445" s="3" t="s">
        <v>20</v>
      </c>
      <c r="H2445" s="5">
        <f t="shared" si="76"/>
        <v>45858</v>
      </c>
      <c r="I2445" s="8" t="str">
        <f t="shared" ca="1" si="77"/>
        <v>6 dias para encerrar o prazo</v>
      </c>
    </row>
    <row r="2446" spans="1:9" ht="15" x14ac:dyDescent="0.25">
      <c r="A2446" s="3" t="s">
        <v>9511</v>
      </c>
      <c r="B2446" s="9" t="s">
        <v>9742</v>
      </c>
      <c r="C2446" s="3" t="s">
        <v>9743</v>
      </c>
      <c r="D2446" s="3" t="s">
        <v>9744</v>
      </c>
      <c r="E2446" s="3" t="s">
        <v>9745</v>
      </c>
      <c r="F2446" s="4">
        <v>45127</v>
      </c>
      <c r="G2446" s="3" t="s">
        <v>20</v>
      </c>
      <c r="H2446" s="5">
        <f t="shared" si="76"/>
        <v>45858</v>
      </c>
      <c r="I2446" s="8" t="str">
        <f t="shared" ca="1" si="77"/>
        <v>6 dias para encerrar o prazo</v>
      </c>
    </row>
    <row r="2447" spans="1:9" ht="15" x14ac:dyDescent="0.25">
      <c r="A2447" s="3" t="s">
        <v>9511</v>
      </c>
      <c r="B2447" s="9" t="s">
        <v>9746</v>
      </c>
      <c r="C2447" s="3" t="s">
        <v>9747</v>
      </c>
      <c r="D2447" s="3" t="s">
        <v>9748</v>
      </c>
      <c r="E2447" s="3" t="s">
        <v>9749</v>
      </c>
      <c r="F2447" s="4">
        <v>45119</v>
      </c>
      <c r="G2447" s="3" t="s">
        <v>15</v>
      </c>
      <c r="H2447" s="5">
        <f t="shared" si="76"/>
        <v>45850</v>
      </c>
      <c r="I2447" s="8" t="str">
        <f t="shared" ca="1" si="77"/>
        <v>O prazo já terminou</v>
      </c>
    </row>
    <row r="2448" spans="1:9" ht="15" x14ac:dyDescent="0.25">
      <c r="A2448" s="3" t="s">
        <v>9511</v>
      </c>
      <c r="B2448" s="9" t="s">
        <v>9750</v>
      </c>
      <c r="C2448" s="3" t="s">
        <v>9751</v>
      </c>
      <c r="D2448" s="3" t="s">
        <v>9752</v>
      </c>
      <c r="E2448" s="3" t="s">
        <v>9753</v>
      </c>
      <c r="F2448" s="4">
        <v>45149</v>
      </c>
      <c r="G2448" s="3" t="s">
        <v>15</v>
      </c>
      <c r="H2448" s="5">
        <f t="shared" si="76"/>
        <v>45880</v>
      </c>
      <c r="I2448" s="8" t="str">
        <f t="shared" ca="1" si="77"/>
        <v>28 dias para encerrar o prazo</v>
      </c>
    </row>
    <row r="2449" spans="1:9" ht="15" x14ac:dyDescent="0.25">
      <c r="A2449" s="3" t="s">
        <v>9511</v>
      </c>
      <c r="B2449" s="9" t="s">
        <v>9754</v>
      </c>
      <c r="C2449" s="3" t="s">
        <v>9755</v>
      </c>
      <c r="D2449" s="3" t="s">
        <v>9756</v>
      </c>
      <c r="E2449" s="3" t="s">
        <v>9757</v>
      </c>
      <c r="F2449" s="4">
        <v>45138</v>
      </c>
      <c r="G2449" s="3" t="s">
        <v>15</v>
      </c>
      <c r="H2449" s="5">
        <f t="shared" si="76"/>
        <v>45869</v>
      </c>
      <c r="I2449" s="8" t="str">
        <f t="shared" ca="1" si="77"/>
        <v>17 dias para encerrar o prazo</v>
      </c>
    </row>
    <row r="2450" spans="1:9" ht="15" x14ac:dyDescent="0.25">
      <c r="A2450" s="3" t="s">
        <v>9511</v>
      </c>
      <c r="B2450" s="9" t="s">
        <v>9758</v>
      </c>
      <c r="C2450" s="3" t="s">
        <v>9759</v>
      </c>
      <c r="D2450" s="3" t="s">
        <v>9760</v>
      </c>
      <c r="E2450" s="3" t="s">
        <v>9761</v>
      </c>
      <c r="F2450" s="4">
        <v>45138</v>
      </c>
      <c r="G2450" s="3" t="s">
        <v>15</v>
      </c>
      <c r="H2450" s="5">
        <f t="shared" si="76"/>
        <v>45869</v>
      </c>
      <c r="I2450" s="8" t="str">
        <f t="shared" ca="1" si="77"/>
        <v>17 dias para encerrar o prazo</v>
      </c>
    </row>
    <row r="2451" spans="1:9" ht="15" x14ac:dyDescent="0.25">
      <c r="A2451" s="3" t="s">
        <v>9511</v>
      </c>
      <c r="B2451" s="9" t="s">
        <v>9762</v>
      </c>
      <c r="C2451" s="3" t="s">
        <v>9763</v>
      </c>
      <c r="D2451" s="3" t="s">
        <v>9764</v>
      </c>
      <c r="E2451" s="3" t="s">
        <v>9765</v>
      </c>
      <c r="F2451" s="4">
        <v>45119</v>
      </c>
      <c r="G2451" s="3" t="s">
        <v>15</v>
      </c>
      <c r="H2451" s="5">
        <f t="shared" si="76"/>
        <v>45850</v>
      </c>
      <c r="I2451" s="8" t="str">
        <f t="shared" ca="1" si="77"/>
        <v>O prazo já terminou</v>
      </c>
    </row>
    <row r="2452" spans="1:9" ht="15" x14ac:dyDescent="0.25">
      <c r="A2452" s="3" t="s">
        <v>9511</v>
      </c>
      <c r="B2452" s="9" t="s">
        <v>9766</v>
      </c>
      <c r="C2452" s="3" t="s">
        <v>9767</v>
      </c>
      <c r="D2452" s="3" t="s">
        <v>9768</v>
      </c>
      <c r="E2452" s="3" t="s">
        <v>9769</v>
      </c>
      <c r="F2452" s="4">
        <v>45119</v>
      </c>
      <c r="G2452" s="3" t="s">
        <v>15</v>
      </c>
      <c r="H2452" s="5">
        <f t="shared" si="76"/>
        <v>45850</v>
      </c>
      <c r="I2452" s="8" t="str">
        <f t="shared" ca="1" si="77"/>
        <v>O prazo já terminou</v>
      </c>
    </row>
    <row r="2453" spans="1:9" ht="15" x14ac:dyDescent="0.25">
      <c r="A2453" s="3" t="s">
        <v>9511</v>
      </c>
      <c r="B2453" s="9" t="s">
        <v>9770</v>
      </c>
      <c r="C2453" s="3" t="s">
        <v>9771</v>
      </c>
      <c r="D2453" s="3" t="s">
        <v>9772</v>
      </c>
      <c r="E2453" s="3" t="s">
        <v>9773</v>
      </c>
      <c r="F2453" s="4">
        <v>45138</v>
      </c>
      <c r="G2453" s="3" t="s">
        <v>15</v>
      </c>
      <c r="H2453" s="5">
        <f t="shared" si="76"/>
        <v>45869</v>
      </c>
      <c r="I2453" s="8" t="str">
        <f t="shared" ca="1" si="77"/>
        <v>17 dias para encerrar o prazo</v>
      </c>
    </row>
    <row r="2454" spans="1:9" ht="15" x14ac:dyDescent="0.25">
      <c r="A2454" s="3" t="s">
        <v>9511</v>
      </c>
      <c r="B2454" s="9" t="s">
        <v>9774</v>
      </c>
      <c r="C2454" s="3" t="s">
        <v>9775</v>
      </c>
      <c r="D2454" s="3" t="s">
        <v>9776</v>
      </c>
      <c r="E2454" s="3" t="s">
        <v>9777</v>
      </c>
      <c r="F2454" s="4">
        <v>45149</v>
      </c>
      <c r="G2454" s="3" t="s">
        <v>15</v>
      </c>
      <c r="H2454" s="5">
        <f t="shared" si="76"/>
        <v>45880</v>
      </c>
      <c r="I2454" s="8" t="str">
        <f t="shared" ca="1" si="77"/>
        <v>28 dias para encerrar o prazo</v>
      </c>
    </row>
    <row r="2455" spans="1:9" ht="15" x14ac:dyDescent="0.25">
      <c r="A2455" s="3" t="s">
        <v>9511</v>
      </c>
      <c r="B2455" s="9" t="s">
        <v>9778</v>
      </c>
      <c r="C2455" s="3" t="s">
        <v>9779</v>
      </c>
      <c r="D2455" s="3" t="s">
        <v>9780</v>
      </c>
      <c r="E2455" s="3" t="s">
        <v>9781</v>
      </c>
      <c r="F2455" s="4">
        <v>45127</v>
      </c>
      <c r="G2455" s="3" t="s">
        <v>20</v>
      </c>
      <c r="H2455" s="5">
        <f t="shared" si="76"/>
        <v>45858</v>
      </c>
      <c r="I2455" s="8" t="str">
        <f t="shared" ca="1" si="77"/>
        <v>6 dias para encerrar o prazo</v>
      </c>
    </row>
    <row r="2456" spans="1:9" ht="15" x14ac:dyDescent="0.25">
      <c r="A2456" s="3" t="s">
        <v>9511</v>
      </c>
      <c r="B2456" s="9" t="s">
        <v>9782</v>
      </c>
      <c r="C2456" s="3" t="s">
        <v>9783</v>
      </c>
      <c r="D2456" s="3" t="s">
        <v>9784</v>
      </c>
      <c r="E2456" s="3" t="s">
        <v>9785</v>
      </c>
      <c r="F2456" s="4">
        <v>45119</v>
      </c>
      <c r="G2456" s="3" t="s">
        <v>15</v>
      </c>
      <c r="H2456" s="5">
        <f t="shared" si="76"/>
        <v>45850</v>
      </c>
      <c r="I2456" s="8" t="str">
        <f t="shared" ca="1" si="77"/>
        <v>O prazo já terminou</v>
      </c>
    </row>
    <row r="2457" spans="1:9" ht="15" x14ac:dyDescent="0.25">
      <c r="A2457" s="3" t="s">
        <v>9511</v>
      </c>
      <c r="B2457" s="9" t="s">
        <v>9786</v>
      </c>
      <c r="C2457" s="3" t="s">
        <v>9787</v>
      </c>
      <c r="D2457" s="3" t="s">
        <v>9788</v>
      </c>
      <c r="E2457" s="3" t="s">
        <v>9789</v>
      </c>
      <c r="F2457" s="4">
        <v>45119</v>
      </c>
      <c r="G2457" s="3" t="s">
        <v>15</v>
      </c>
      <c r="H2457" s="5">
        <f t="shared" si="76"/>
        <v>45850</v>
      </c>
      <c r="I2457" s="8" t="str">
        <f t="shared" ca="1" si="77"/>
        <v>O prazo já terminou</v>
      </c>
    </row>
    <row r="2458" spans="1:9" ht="15" x14ac:dyDescent="0.25">
      <c r="A2458" s="3" t="s">
        <v>9511</v>
      </c>
      <c r="B2458" s="9" t="s">
        <v>9790</v>
      </c>
      <c r="C2458" s="3" t="s">
        <v>9791</v>
      </c>
      <c r="D2458" s="3" t="s">
        <v>9792</v>
      </c>
      <c r="E2458" s="3" t="s">
        <v>9793</v>
      </c>
      <c r="F2458" s="4">
        <v>45127</v>
      </c>
      <c r="G2458" s="3" t="s">
        <v>20</v>
      </c>
      <c r="H2458" s="5">
        <f t="shared" si="76"/>
        <v>45858</v>
      </c>
      <c r="I2458" s="8" t="str">
        <f t="shared" ca="1" si="77"/>
        <v>6 dias para encerrar o prazo</v>
      </c>
    </row>
    <row r="2459" spans="1:9" ht="15" x14ac:dyDescent="0.25">
      <c r="A2459" s="3" t="s">
        <v>9511</v>
      </c>
      <c r="B2459" s="9" t="s">
        <v>9794</v>
      </c>
      <c r="C2459" s="3" t="s">
        <v>9795</v>
      </c>
      <c r="D2459" s="3" t="s">
        <v>9796</v>
      </c>
      <c r="E2459" s="3" t="s">
        <v>9797</v>
      </c>
      <c r="F2459" s="4">
        <v>45119</v>
      </c>
      <c r="G2459" s="3" t="s">
        <v>15</v>
      </c>
      <c r="H2459" s="5">
        <f t="shared" si="76"/>
        <v>45850</v>
      </c>
      <c r="I2459" s="8" t="str">
        <f t="shared" ca="1" si="77"/>
        <v>O prazo já terminou</v>
      </c>
    </row>
    <row r="2460" spans="1:9" ht="15" x14ac:dyDescent="0.25">
      <c r="A2460" s="3" t="s">
        <v>9511</v>
      </c>
      <c r="B2460" s="9" t="s">
        <v>9798</v>
      </c>
      <c r="C2460" s="3" t="s">
        <v>9799</v>
      </c>
      <c r="D2460" s="3" t="s">
        <v>9800</v>
      </c>
      <c r="E2460" s="3" t="s">
        <v>9801</v>
      </c>
      <c r="F2460" s="4">
        <v>45138</v>
      </c>
      <c r="G2460" s="3" t="s">
        <v>15</v>
      </c>
      <c r="H2460" s="5">
        <f t="shared" si="76"/>
        <v>45869</v>
      </c>
      <c r="I2460" s="8" t="str">
        <f t="shared" ca="1" si="77"/>
        <v>17 dias para encerrar o prazo</v>
      </c>
    </row>
    <row r="2461" spans="1:9" ht="15" x14ac:dyDescent="0.25">
      <c r="A2461" s="3" t="s">
        <v>9511</v>
      </c>
      <c r="B2461" s="9" t="s">
        <v>9802</v>
      </c>
      <c r="C2461" s="3" t="s">
        <v>9803</v>
      </c>
      <c r="D2461" s="3" t="s">
        <v>9804</v>
      </c>
      <c r="E2461" s="3" t="s">
        <v>9805</v>
      </c>
      <c r="F2461" s="4">
        <v>45149</v>
      </c>
      <c r="G2461" s="3" t="s">
        <v>15</v>
      </c>
      <c r="H2461" s="5">
        <f t="shared" si="76"/>
        <v>45880</v>
      </c>
      <c r="I2461" s="8" t="str">
        <f t="shared" ca="1" si="77"/>
        <v>28 dias para encerrar o prazo</v>
      </c>
    </row>
    <row r="2462" spans="1:9" ht="15" x14ac:dyDescent="0.25">
      <c r="A2462" s="3" t="s">
        <v>9511</v>
      </c>
      <c r="B2462" s="9" t="s">
        <v>9806</v>
      </c>
      <c r="C2462" s="3" t="s">
        <v>9807</v>
      </c>
      <c r="D2462" s="3" t="s">
        <v>9808</v>
      </c>
      <c r="E2462" s="3" t="s">
        <v>9809</v>
      </c>
      <c r="F2462" s="4">
        <v>45138</v>
      </c>
      <c r="G2462" s="3" t="s">
        <v>15</v>
      </c>
      <c r="H2462" s="5">
        <f t="shared" si="76"/>
        <v>45869</v>
      </c>
      <c r="I2462" s="8" t="str">
        <f t="shared" ca="1" si="77"/>
        <v>17 dias para encerrar o prazo</v>
      </c>
    </row>
    <row r="2463" spans="1:9" ht="15" x14ac:dyDescent="0.25">
      <c r="A2463" s="3" t="s">
        <v>9511</v>
      </c>
      <c r="B2463" s="9" t="s">
        <v>9810</v>
      </c>
      <c r="C2463" s="3" t="s">
        <v>9811</v>
      </c>
      <c r="D2463" s="3" t="s">
        <v>9812</v>
      </c>
      <c r="E2463" s="3" t="s">
        <v>9813</v>
      </c>
      <c r="F2463" s="4">
        <v>45127</v>
      </c>
      <c r="G2463" s="3" t="s">
        <v>20</v>
      </c>
      <c r="H2463" s="5">
        <f t="shared" si="76"/>
        <v>45858</v>
      </c>
      <c r="I2463" s="8" t="str">
        <f t="shared" ca="1" si="77"/>
        <v>6 dias para encerrar o prazo</v>
      </c>
    </row>
    <row r="2464" spans="1:9" ht="15" x14ac:dyDescent="0.25">
      <c r="A2464" s="3" t="s">
        <v>9511</v>
      </c>
      <c r="B2464" s="9" t="s">
        <v>9814</v>
      </c>
      <c r="C2464" s="3" t="s">
        <v>9815</v>
      </c>
      <c r="D2464" s="3" t="s">
        <v>9816</v>
      </c>
      <c r="E2464" s="3" t="s">
        <v>9817</v>
      </c>
      <c r="F2464" s="4">
        <v>45138</v>
      </c>
      <c r="G2464" s="3" t="s">
        <v>15</v>
      </c>
      <c r="H2464" s="5">
        <f t="shared" si="76"/>
        <v>45869</v>
      </c>
      <c r="I2464" s="8" t="str">
        <f t="shared" ca="1" si="77"/>
        <v>17 dias para encerrar o prazo</v>
      </c>
    </row>
    <row r="2465" spans="1:9" ht="15" x14ac:dyDescent="0.25">
      <c r="A2465" s="3" t="s">
        <v>9511</v>
      </c>
      <c r="B2465" s="9" t="s">
        <v>9818</v>
      </c>
      <c r="C2465" s="3" t="s">
        <v>9819</v>
      </c>
      <c r="D2465" s="3" t="s">
        <v>9820</v>
      </c>
      <c r="E2465" s="3" t="s">
        <v>9821</v>
      </c>
      <c r="F2465" s="4">
        <v>45127</v>
      </c>
      <c r="G2465" s="3" t="s">
        <v>20</v>
      </c>
      <c r="H2465" s="5">
        <f t="shared" si="76"/>
        <v>45858</v>
      </c>
      <c r="I2465" s="8" t="str">
        <f t="shared" ca="1" si="77"/>
        <v>6 dias para encerrar o prazo</v>
      </c>
    </row>
    <row r="2466" spans="1:9" ht="15" x14ac:dyDescent="0.25">
      <c r="A2466" s="3" t="s">
        <v>9511</v>
      </c>
      <c r="B2466" s="9" t="s">
        <v>9822</v>
      </c>
      <c r="C2466" s="3" t="s">
        <v>9823</v>
      </c>
      <c r="D2466" s="3" t="s">
        <v>9824</v>
      </c>
      <c r="E2466" s="3" t="s">
        <v>9825</v>
      </c>
      <c r="F2466" s="4">
        <v>45149</v>
      </c>
      <c r="G2466" s="3" t="s">
        <v>15</v>
      </c>
      <c r="H2466" s="5">
        <f t="shared" si="76"/>
        <v>45880</v>
      </c>
      <c r="I2466" s="8" t="str">
        <f t="shared" ca="1" si="77"/>
        <v>28 dias para encerrar o prazo</v>
      </c>
    </row>
    <row r="2467" spans="1:9" ht="15" x14ac:dyDescent="0.25">
      <c r="A2467" s="3" t="s">
        <v>9511</v>
      </c>
      <c r="B2467" s="9" t="s">
        <v>9826</v>
      </c>
      <c r="C2467" s="3" t="s">
        <v>9827</v>
      </c>
      <c r="D2467" s="3" t="s">
        <v>9828</v>
      </c>
      <c r="E2467" s="3" t="s">
        <v>9829</v>
      </c>
      <c r="F2467" s="4">
        <v>45119</v>
      </c>
      <c r="G2467" s="3" t="s">
        <v>15</v>
      </c>
      <c r="H2467" s="5">
        <f t="shared" si="76"/>
        <v>45850</v>
      </c>
      <c r="I2467" s="8" t="str">
        <f t="shared" ca="1" si="77"/>
        <v>O prazo já terminou</v>
      </c>
    </row>
    <row r="2468" spans="1:9" ht="15" x14ac:dyDescent="0.25">
      <c r="A2468" s="3" t="s">
        <v>9511</v>
      </c>
      <c r="B2468" s="9" t="s">
        <v>9830</v>
      </c>
      <c r="C2468" s="3" t="s">
        <v>9831</v>
      </c>
      <c r="D2468" s="3" t="s">
        <v>9832</v>
      </c>
      <c r="E2468" s="3" t="s">
        <v>9833</v>
      </c>
      <c r="F2468" s="4">
        <v>45149</v>
      </c>
      <c r="G2468" s="3" t="s">
        <v>15</v>
      </c>
      <c r="H2468" s="5">
        <f t="shared" si="76"/>
        <v>45880</v>
      </c>
      <c r="I2468" s="8" t="str">
        <f t="shared" ca="1" si="77"/>
        <v>28 dias para encerrar o prazo</v>
      </c>
    </row>
    <row r="2469" spans="1:9" ht="15" x14ac:dyDescent="0.25">
      <c r="A2469" s="3" t="s">
        <v>9511</v>
      </c>
      <c r="B2469" s="9" t="s">
        <v>9834</v>
      </c>
      <c r="C2469" s="3" t="s">
        <v>9835</v>
      </c>
      <c r="D2469" s="3" t="s">
        <v>9836</v>
      </c>
      <c r="E2469" s="3" t="s">
        <v>9837</v>
      </c>
      <c r="F2469" s="4">
        <v>45119</v>
      </c>
      <c r="G2469" s="3" t="s">
        <v>15</v>
      </c>
      <c r="H2469" s="5">
        <f t="shared" si="76"/>
        <v>45850</v>
      </c>
      <c r="I2469" s="8" t="str">
        <f t="shared" ca="1" si="77"/>
        <v>O prazo já terminou</v>
      </c>
    </row>
    <row r="2470" spans="1:9" ht="15" x14ac:dyDescent="0.25">
      <c r="A2470" s="3" t="s">
        <v>9511</v>
      </c>
      <c r="B2470" s="9" t="s">
        <v>9838</v>
      </c>
      <c r="C2470" s="3" t="s">
        <v>9839</v>
      </c>
      <c r="D2470" s="3" t="s">
        <v>9840</v>
      </c>
      <c r="E2470" s="3" t="s">
        <v>9841</v>
      </c>
      <c r="F2470" s="4">
        <v>45119</v>
      </c>
      <c r="G2470" s="3" t="s">
        <v>15</v>
      </c>
      <c r="H2470" s="5">
        <f t="shared" si="76"/>
        <v>45850</v>
      </c>
      <c r="I2470" s="8" t="str">
        <f t="shared" ca="1" si="77"/>
        <v>O prazo já terminou</v>
      </c>
    </row>
    <row r="2471" spans="1:9" ht="15" x14ac:dyDescent="0.25">
      <c r="A2471" s="3" t="s">
        <v>9511</v>
      </c>
      <c r="B2471" s="9" t="s">
        <v>9842</v>
      </c>
      <c r="C2471" s="3" t="s">
        <v>9843</v>
      </c>
      <c r="D2471" s="3" t="s">
        <v>9844</v>
      </c>
      <c r="E2471" s="3" t="s">
        <v>9845</v>
      </c>
      <c r="F2471" s="4">
        <v>45149</v>
      </c>
      <c r="G2471" s="3" t="s">
        <v>15</v>
      </c>
      <c r="H2471" s="5">
        <f t="shared" si="76"/>
        <v>45880</v>
      </c>
      <c r="I2471" s="8" t="str">
        <f t="shared" ca="1" si="77"/>
        <v>28 dias para encerrar o prazo</v>
      </c>
    </row>
    <row r="2472" spans="1:9" ht="15" x14ac:dyDescent="0.25">
      <c r="A2472" s="3" t="s">
        <v>9511</v>
      </c>
      <c r="B2472" s="9" t="s">
        <v>9846</v>
      </c>
      <c r="C2472" s="3" t="s">
        <v>9847</v>
      </c>
      <c r="D2472" s="3" t="s">
        <v>9848</v>
      </c>
      <c r="E2472" s="3" t="s">
        <v>9849</v>
      </c>
      <c r="F2472" s="4">
        <v>45138</v>
      </c>
      <c r="G2472" s="3" t="s">
        <v>15</v>
      </c>
      <c r="H2472" s="5">
        <f t="shared" si="76"/>
        <v>45869</v>
      </c>
      <c r="I2472" s="8" t="str">
        <f t="shared" ca="1" si="77"/>
        <v>17 dias para encerrar o prazo</v>
      </c>
    </row>
    <row r="2473" spans="1:9" ht="15" x14ac:dyDescent="0.25">
      <c r="A2473" s="3" t="s">
        <v>9511</v>
      </c>
      <c r="B2473" s="9" t="s">
        <v>9850</v>
      </c>
      <c r="C2473" s="3" t="s">
        <v>9851</v>
      </c>
      <c r="D2473" s="3" t="s">
        <v>9852</v>
      </c>
      <c r="E2473" s="3" t="s">
        <v>9853</v>
      </c>
      <c r="F2473" s="4">
        <v>45119</v>
      </c>
      <c r="G2473" s="3" t="s">
        <v>15</v>
      </c>
      <c r="H2473" s="5">
        <f t="shared" si="76"/>
        <v>45850</v>
      </c>
      <c r="I2473" s="8" t="str">
        <f t="shared" ca="1" si="77"/>
        <v>O prazo já terminou</v>
      </c>
    </row>
    <row r="2474" spans="1:9" ht="15" x14ac:dyDescent="0.25">
      <c r="A2474" s="3" t="s">
        <v>9511</v>
      </c>
      <c r="B2474" s="9" t="s">
        <v>9854</v>
      </c>
      <c r="C2474" s="3" t="s">
        <v>9855</v>
      </c>
      <c r="D2474" s="3" t="s">
        <v>9856</v>
      </c>
      <c r="E2474" s="3" t="s">
        <v>9857</v>
      </c>
      <c r="F2474" s="4">
        <v>45138</v>
      </c>
      <c r="G2474" s="3" t="s">
        <v>15</v>
      </c>
      <c r="H2474" s="5">
        <f t="shared" si="76"/>
        <v>45869</v>
      </c>
      <c r="I2474" s="8" t="str">
        <f t="shared" ca="1" si="77"/>
        <v>17 dias para encerrar o prazo</v>
      </c>
    </row>
    <row r="2475" spans="1:9" ht="15" x14ac:dyDescent="0.25">
      <c r="A2475" s="3" t="s">
        <v>9511</v>
      </c>
      <c r="B2475" s="9" t="s">
        <v>9858</v>
      </c>
      <c r="C2475" s="3" t="s">
        <v>9859</v>
      </c>
      <c r="D2475" s="3" t="s">
        <v>9860</v>
      </c>
      <c r="E2475" s="3" t="s">
        <v>9861</v>
      </c>
      <c r="F2475" s="4">
        <v>45114</v>
      </c>
      <c r="G2475" s="3" t="s">
        <v>15</v>
      </c>
      <c r="H2475" s="5">
        <f t="shared" si="76"/>
        <v>45845</v>
      </c>
      <c r="I2475" s="8" t="str">
        <f t="shared" ca="1" si="77"/>
        <v>O prazo já terminou</v>
      </c>
    </row>
    <row r="2476" spans="1:9" ht="15" x14ac:dyDescent="0.25">
      <c r="A2476" s="3" t="s">
        <v>9511</v>
      </c>
      <c r="B2476" s="9" t="s">
        <v>9862</v>
      </c>
      <c r="C2476" s="3" t="s">
        <v>9863</v>
      </c>
      <c r="D2476" s="3" t="s">
        <v>9864</v>
      </c>
      <c r="E2476" s="3" t="s">
        <v>9865</v>
      </c>
      <c r="F2476" s="4">
        <v>45138</v>
      </c>
      <c r="G2476" s="3" t="s">
        <v>15</v>
      </c>
      <c r="H2476" s="5">
        <f t="shared" si="76"/>
        <v>45869</v>
      </c>
      <c r="I2476" s="8" t="str">
        <f t="shared" ca="1" si="77"/>
        <v>17 dias para encerrar o prazo</v>
      </c>
    </row>
    <row r="2477" spans="1:9" ht="15" x14ac:dyDescent="0.25">
      <c r="A2477" s="3" t="s">
        <v>9511</v>
      </c>
      <c r="B2477" s="9" t="s">
        <v>9866</v>
      </c>
      <c r="C2477" s="3" t="s">
        <v>9867</v>
      </c>
      <c r="D2477" s="3" t="s">
        <v>9868</v>
      </c>
      <c r="E2477" s="3" t="s">
        <v>9869</v>
      </c>
      <c r="F2477" s="4">
        <v>45127</v>
      </c>
      <c r="G2477" s="3" t="s">
        <v>20</v>
      </c>
      <c r="H2477" s="5">
        <f t="shared" si="76"/>
        <v>45858</v>
      </c>
      <c r="I2477" s="8" t="str">
        <f t="shared" ca="1" si="77"/>
        <v>6 dias para encerrar o prazo</v>
      </c>
    </row>
    <row r="2478" spans="1:9" ht="15" x14ac:dyDescent="0.25">
      <c r="A2478" s="3" t="s">
        <v>9511</v>
      </c>
      <c r="B2478" s="9" t="s">
        <v>9870</v>
      </c>
      <c r="C2478" s="3" t="s">
        <v>9871</v>
      </c>
      <c r="D2478" s="3" t="s">
        <v>9872</v>
      </c>
      <c r="E2478" s="3" t="s">
        <v>9873</v>
      </c>
      <c r="F2478" s="4">
        <v>45127</v>
      </c>
      <c r="G2478" s="3" t="s">
        <v>20</v>
      </c>
      <c r="H2478" s="5">
        <f t="shared" si="76"/>
        <v>45858</v>
      </c>
      <c r="I2478" s="8" t="str">
        <f t="shared" ca="1" si="77"/>
        <v>6 dias para encerrar o prazo</v>
      </c>
    </row>
    <row r="2479" spans="1:9" ht="15" x14ac:dyDescent="0.25">
      <c r="A2479" s="3" t="s">
        <v>9511</v>
      </c>
      <c r="B2479" s="9" t="s">
        <v>9874</v>
      </c>
      <c r="C2479" s="3" t="s">
        <v>9875</v>
      </c>
      <c r="D2479" s="3" t="s">
        <v>9876</v>
      </c>
      <c r="E2479" s="3" t="s">
        <v>9877</v>
      </c>
      <c r="F2479" s="4">
        <v>45149</v>
      </c>
      <c r="G2479" s="3" t="s">
        <v>15</v>
      </c>
      <c r="H2479" s="5">
        <f t="shared" si="76"/>
        <v>45880</v>
      </c>
      <c r="I2479" s="8" t="str">
        <f t="shared" ca="1" si="77"/>
        <v>28 dias para encerrar o prazo</v>
      </c>
    </row>
    <row r="2480" spans="1:9" ht="15" x14ac:dyDescent="0.25">
      <c r="A2480" s="3" t="s">
        <v>9511</v>
      </c>
      <c r="B2480" s="9" t="s">
        <v>9878</v>
      </c>
      <c r="C2480" s="3" t="s">
        <v>9879</v>
      </c>
      <c r="D2480" s="3" t="s">
        <v>9880</v>
      </c>
      <c r="E2480" s="3" t="s">
        <v>9881</v>
      </c>
      <c r="F2480" s="4">
        <v>45138</v>
      </c>
      <c r="G2480" s="3" t="s">
        <v>15</v>
      </c>
      <c r="H2480" s="5">
        <f t="shared" si="76"/>
        <v>45869</v>
      </c>
      <c r="I2480" s="8" t="str">
        <f t="shared" ca="1" si="77"/>
        <v>17 dias para encerrar o prazo</v>
      </c>
    </row>
    <row r="2481" spans="1:9" ht="15" x14ac:dyDescent="0.25">
      <c r="A2481" s="3" t="s">
        <v>9511</v>
      </c>
      <c r="B2481" s="9" t="s">
        <v>9882</v>
      </c>
      <c r="C2481" s="3" t="s">
        <v>9883</v>
      </c>
      <c r="D2481" s="3" t="s">
        <v>9884</v>
      </c>
      <c r="E2481" s="3" t="s">
        <v>9885</v>
      </c>
      <c r="F2481" s="4">
        <v>45127</v>
      </c>
      <c r="G2481" s="3" t="s">
        <v>20</v>
      </c>
      <c r="H2481" s="5">
        <f t="shared" si="76"/>
        <v>45858</v>
      </c>
      <c r="I2481" s="8" t="str">
        <f t="shared" ca="1" si="77"/>
        <v>6 dias para encerrar o prazo</v>
      </c>
    </row>
    <row r="2482" spans="1:9" ht="15" x14ac:dyDescent="0.25">
      <c r="A2482" s="3" t="s">
        <v>9511</v>
      </c>
      <c r="B2482" s="9" t="s">
        <v>9886</v>
      </c>
      <c r="C2482" s="3" t="s">
        <v>9887</v>
      </c>
      <c r="D2482" s="3" t="s">
        <v>9888</v>
      </c>
      <c r="E2482" s="3" t="s">
        <v>9889</v>
      </c>
      <c r="F2482" s="4">
        <v>45138</v>
      </c>
      <c r="G2482" s="3" t="s">
        <v>15</v>
      </c>
      <c r="H2482" s="5">
        <f t="shared" si="76"/>
        <v>45869</v>
      </c>
      <c r="I2482" s="8" t="str">
        <f t="shared" ca="1" si="77"/>
        <v>17 dias para encerrar o prazo</v>
      </c>
    </row>
    <row r="2483" spans="1:9" ht="15" x14ac:dyDescent="0.25">
      <c r="A2483" s="3" t="s">
        <v>9511</v>
      </c>
      <c r="B2483" s="9" t="s">
        <v>9890</v>
      </c>
      <c r="C2483" s="3" t="s">
        <v>9891</v>
      </c>
      <c r="D2483" s="3" t="s">
        <v>9892</v>
      </c>
      <c r="E2483" s="3" t="s">
        <v>9893</v>
      </c>
      <c r="F2483" s="4">
        <v>45127</v>
      </c>
      <c r="G2483" s="3" t="s">
        <v>20</v>
      </c>
      <c r="H2483" s="5">
        <f t="shared" si="76"/>
        <v>45858</v>
      </c>
      <c r="I2483" s="8" t="str">
        <f t="shared" ca="1" si="77"/>
        <v>6 dias para encerrar o prazo</v>
      </c>
    </row>
    <row r="2484" spans="1:9" ht="15" x14ac:dyDescent="0.25">
      <c r="A2484" s="3" t="s">
        <v>9511</v>
      </c>
      <c r="B2484" s="9" t="s">
        <v>9894</v>
      </c>
      <c r="C2484" s="3" t="s">
        <v>9895</v>
      </c>
      <c r="D2484" s="3" t="s">
        <v>9896</v>
      </c>
      <c r="E2484" s="3" t="s">
        <v>9897</v>
      </c>
      <c r="F2484" s="4">
        <v>45119</v>
      </c>
      <c r="G2484" s="3" t="s">
        <v>15</v>
      </c>
      <c r="H2484" s="5">
        <f t="shared" si="76"/>
        <v>45850</v>
      </c>
      <c r="I2484" s="8" t="str">
        <f t="shared" ca="1" si="77"/>
        <v>O prazo já terminou</v>
      </c>
    </row>
    <row r="2485" spans="1:9" ht="15" x14ac:dyDescent="0.25">
      <c r="A2485" s="3" t="s">
        <v>9511</v>
      </c>
      <c r="B2485" s="9" t="s">
        <v>9898</v>
      </c>
      <c r="C2485" s="3" t="s">
        <v>9899</v>
      </c>
      <c r="D2485" s="3" t="s">
        <v>9900</v>
      </c>
      <c r="E2485" s="3" t="s">
        <v>9901</v>
      </c>
      <c r="F2485" s="4">
        <v>45127</v>
      </c>
      <c r="G2485" s="3" t="s">
        <v>20</v>
      </c>
      <c r="H2485" s="5">
        <f t="shared" si="76"/>
        <v>45858</v>
      </c>
      <c r="I2485" s="8" t="str">
        <f t="shared" ca="1" si="77"/>
        <v>6 dias para encerrar o prazo</v>
      </c>
    </row>
    <row r="2486" spans="1:9" ht="15" x14ac:dyDescent="0.25">
      <c r="A2486" s="3" t="s">
        <v>9511</v>
      </c>
      <c r="B2486" s="9" t="s">
        <v>9902</v>
      </c>
      <c r="C2486" s="3" t="s">
        <v>9903</v>
      </c>
      <c r="D2486" s="3" t="s">
        <v>9904</v>
      </c>
      <c r="E2486" s="3" t="s">
        <v>9905</v>
      </c>
      <c r="F2486" s="4">
        <v>45138</v>
      </c>
      <c r="G2486" s="3" t="s">
        <v>15</v>
      </c>
      <c r="H2486" s="5">
        <f t="shared" si="76"/>
        <v>45869</v>
      </c>
      <c r="I2486" s="8" t="str">
        <f t="shared" ca="1" si="77"/>
        <v>17 dias para encerrar o prazo</v>
      </c>
    </row>
    <row r="2487" spans="1:9" ht="15" x14ac:dyDescent="0.25">
      <c r="A2487" s="3" t="s">
        <v>9511</v>
      </c>
      <c r="B2487" s="9" t="s">
        <v>9906</v>
      </c>
      <c r="C2487" s="3" t="s">
        <v>9907</v>
      </c>
      <c r="D2487" s="3" t="s">
        <v>9908</v>
      </c>
      <c r="E2487" s="3" t="s">
        <v>9909</v>
      </c>
      <c r="F2487" s="4">
        <v>45127</v>
      </c>
      <c r="G2487" s="3" t="s">
        <v>20</v>
      </c>
      <c r="H2487" s="5">
        <f t="shared" si="76"/>
        <v>45858</v>
      </c>
      <c r="I2487" s="8" t="str">
        <f t="shared" ca="1" si="77"/>
        <v>6 dias para encerrar o prazo</v>
      </c>
    </row>
    <row r="2488" spans="1:9" ht="15" x14ac:dyDescent="0.25">
      <c r="A2488" s="3" t="s">
        <v>9511</v>
      </c>
      <c r="B2488" s="9" t="s">
        <v>9910</v>
      </c>
      <c r="C2488" s="3" t="s">
        <v>9911</v>
      </c>
      <c r="D2488" s="3" t="s">
        <v>9912</v>
      </c>
      <c r="E2488" s="3" t="s">
        <v>9913</v>
      </c>
      <c r="F2488" s="4">
        <v>45127</v>
      </c>
      <c r="G2488" s="3" t="s">
        <v>20</v>
      </c>
      <c r="H2488" s="5">
        <f t="shared" si="76"/>
        <v>45858</v>
      </c>
      <c r="I2488" s="8" t="str">
        <f t="shared" ca="1" si="77"/>
        <v>6 dias para encerrar o prazo</v>
      </c>
    </row>
    <row r="2489" spans="1:9" ht="15" x14ac:dyDescent="0.25">
      <c r="A2489" s="3" t="s">
        <v>9511</v>
      </c>
      <c r="B2489" s="9" t="s">
        <v>3122</v>
      </c>
      <c r="C2489" s="3" t="s">
        <v>9914</v>
      </c>
      <c r="D2489" s="3" t="s">
        <v>9915</v>
      </c>
      <c r="E2489" s="3" t="s">
        <v>9916</v>
      </c>
      <c r="F2489" s="4">
        <v>45112</v>
      </c>
      <c r="G2489" s="3" t="s">
        <v>15</v>
      </c>
      <c r="H2489" s="5">
        <f t="shared" si="76"/>
        <v>45843</v>
      </c>
      <c r="I2489" s="8" t="str">
        <f t="shared" ca="1" si="77"/>
        <v>O prazo já terminou</v>
      </c>
    </row>
    <row r="2490" spans="1:9" ht="15" x14ac:dyDescent="0.25">
      <c r="A2490" s="3" t="s">
        <v>9511</v>
      </c>
      <c r="B2490" s="9" t="s">
        <v>9917</v>
      </c>
      <c r="C2490" s="3" t="s">
        <v>9918</v>
      </c>
      <c r="D2490" s="3" t="s">
        <v>9919</v>
      </c>
      <c r="E2490" s="3" t="s">
        <v>9920</v>
      </c>
      <c r="F2490" s="4">
        <v>45149</v>
      </c>
      <c r="G2490" s="3" t="s">
        <v>15</v>
      </c>
      <c r="H2490" s="5">
        <f t="shared" si="76"/>
        <v>45880</v>
      </c>
      <c r="I2490" s="8" t="str">
        <f t="shared" ca="1" si="77"/>
        <v>28 dias para encerrar o prazo</v>
      </c>
    </row>
    <row r="2491" spans="1:9" ht="15" x14ac:dyDescent="0.25">
      <c r="A2491" s="3" t="s">
        <v>9511</v>
      </c>
      <c r="B2491" s="9" t="s">
        <v>9921</v>
      </c>
      <c r="C2491" s="3" t="s">
        <v>9922</v>
      </c>
      <c r="D2491" s="3" t="s">
        <v>9923</v>
      </c>
      <c r="E2491" s="3" t="s">
        <v>9924</v>
      </c>
      <c r="F2491" s="4">
        <v>45119</v>
      </c>
      <c r="G2491" s="3" t="s">
        <v>15</v>
      </c>
      <c r="H2491" s="5">
        <f t="shared" si="76"/>
        <v>45850</v>
      </c>
      <c r="I2491" s="8" t="str">
        <f t="shared" ca="1" si="77"/>
        <v>O prazo já terminou</v>
      </c>
    </row>
    <row r="2492" spans="1:9" ht="15" x14ac:dyDescent="0.25">
      <c r="A2492" s="3" t="s">
        <v>9511</v>
      </c>
      <c r="B2492" s="9" t="s">
        <v>9925</v>
      </c>
      <c r="C2492" s="3" t="s">
        <v>9926</v>
      </c>
      <c r="D2492" s="3" t="s">
        <v>9927</v>
      </c>
      <c r="E2492" s="3" t="s">
        <v>9841</v>
      </c>
      <c r="F2492" s="4">
        <v>45138</v>
      </c>
      <c r="G2492" s="3" t="s">
        <v>15</v>
      </c>
      <c r="H2492" s="5">
        <f t="shared" si="76"/>
        <v>45869</v>
      </c>
      <c r="I2492" s="8" t="str">
        <f t="shared" ca="1" si="77"/>
        <v>17 dias para encerrar o prazo</v>
      </c>
    </row>
    <row r="2493" spans="1:9" ht="15" x14ac:dyDescent="0.25">
      <c r="A2493" s="3" t="s">
        <v>9511</v>
      </c>
      <c r="B2493" s="9" t="s">
        <v>9928</v>
      </c>
      <c r="C2493" s="3" t="s">
        <v>9929</v>
      </c>
      <c r="D2493" s="3" t="s">
        <v>9930</v>
      </c>
      <c r="E2493" s="3" t="s">
        <v>9931</v>
      </c>
      <c r="F2493" s="4">
        <v>45138</v>
      </c>
      <c r="G2493" s="3" t="s">
        <v>15</v>
      </c>
      <c r="H2493" s="5">
        <f t="shared" si="76"/>
        <v>45869</v>
      </c>
      <c r="I2493" s="8" t="str">
        <f t="shared" ca="1" si="77"/>
        <v>17 dias para encerrar o prazo</v>
      </c>
    </row>
    <row r="2494" spans="1:9" ht="15" x14ac:dyDescent="0.25">
      <c r="A2494" s="3" t="s">
        <v>9511</v>
      </c>
      <c r="B2494" s="9" t="s">
        <v>9932</v>
      </c>
      <c r="C2494" s="3" t="s">
        <v>9933</v>
      </c>
      <c r="D2494" s="3" t="s">
        <v>9934</v>
      </c>
      <c r="E2494" s="3" t="s">
        <v>9935</v>
      </c>
      <c r="F2494" s="4">
        <v>45127</v>
      </c>
      <c r="G2494" s="3" t="s">
        <v>20</v>
      </c>
      <c r="H2494" s="5">
        <f t="shared" si="76"/>
        <v>45858</v>
      </c>
      <c r="I2494" s="8" t="str">
        <f t="shared" ca="1" si="77"/>
        <v>6 dias para encerrar o prazo</v>
      </c>
    </row>
    <row r="2495" spans="1:9" ht="15" x14ac:dyDescent="0.25">
      <c r="A2495" s="3" t="s">
        <v>9511</v>
      </c>
      <c r="B2495" s="9" t="s">
        <v>9936</v>
      </c>
      <c r="C2495" s="3" t="s">
        <v>9937</v>
      </c>
      <c r="D2495" s="3" t="s">
        <v>9938</v>
      </c>
      <c r="E2495" s="3" t="s">
        <v>9939</v>
      </c>
      <c r="F2495" s="4">
        <v>45114</v>
      </c>
      <c r="G2495" s="3" t="s">
        <v>15</v>
      </c>
      <c r="H2495" s="5">
        <f t="shared" si="76"/>
        <v>45845</v>
      </c>
      <c r="I2495" s="8" t="str">
        <f t="shared" ca="1" si="77"/>
        <v>O prazo já terminou</v>
      </c>
    </row>
    <row r="2496" spans="1:9" ht="15" x14ac:dyDescent="0.25">
      <c r="A2496" s="3" t="s">
        <v>9511</v>
      </c>
      <c r="B2496" s="9" t="s">
        <v>9940</v>
      </c>
      <c r="C2496" s="3" t="s">
        <v>9941</v>
      </c>
      <c r="D2496" s="3" t="s">
        <v>9942</v>
      </c>
      <c r="E2496" s="3" t="s">
        <v>9943</v>
      </c>
      <c r="F2496" s="4">
        <v>45149</v>
      </c>
      <c r="G2496" s="3" t="s">
        <v>15</v>
      </c>
      <c r="H2496" s="5">
        <f t="shared" si="76"/>
        <v>45880</v>
      </c>
      <c r="I2496" s="8" t="str">
        <f t="shared" ca="1" si="77"/>
        <v>28 dias para encerrar o prazo</v>
      </c>
    </row>
    <row r="2497" spans="1:9" ht="15" x14ac:dyDescent="0.25">
      <c r="A2497" s="3" t="s">
        <v>9511</v>
      </c>
      <c r="B2497" s="9" t="s">
        <v>9944</v>
      </c>
      <c r="C2497" s="3" t="s">
        <v>9945</v>
      </c>
      <c r="D2497" s="3" t="s">
        <v>9946</v>
      </c>
      <c r="E2497" s="3" t="s">
        <v>9947</v>
      </c>
      <c r="F2497" s="4">
        <v>45119</v>
      </c>
      <c r="G2497" s="3" t="s">
        <v>15</v>
      </c>
      <c r="H2497" s="5">
        <f t="shared" si="76"/>
        <v>45850</v>
      </c>
      <c r="I2497" s="8" t="str">
        <f t="shared" ca="1" si="77"/>
        <v>O prazo já terminou</v>
      </c>
    </row>
    <row r="2498" spans="1:9" ht="15" x14ac:dyDescent="0.25">
      <c r="A2498" s="3" t="s">
        <v>9511</v>
      </c>
      <c r="B2498" s="9" t="s">
        <v>9948</v>
      </c>
      <c r="C2498" s="3" t="s">
        <v>9949</v>
      </c>
      <c r="D2498" s="3" t="s">
        <v>9950</v>
      </c>
      <c r="E2498" s="3" t="s">
        <v>9951</v>
      </c>
      <c r="F2498" s="4">
        <v>45112</v>
      </c>
      <c r="G2498" s="3" t="s">
        <v>15</v>
      </c>
      <c r="H2498" s="5">
        <f t="shared" si="76"/>
        <v>45843</v>
      </c>
      <c r="I2498" s="8" t="str">
        <f t="shared" ca="1" si="77"/>
        <v>O prazo já terminou</v>
      </c>
    </row>
    <row r="2499" spans="1:9" ht="15" x14ac:dyDescent="0.25">
      <c r="A2499" s="3" t="s">
        <v>9511</v>
      </c>
      <c r="B2499" s="9" t="s">
        <v>9952</v>
      </c>
      <c r="C2499" s="3" t="s">
        <v>9953</v>
      </c>
      <c r="D2499" s="3" t="s">
        <v>9954</v>
      </c>
      <c r="E2499" s="3" t="s">
        <v>9955</v>
      </c>
      <c r="F2499" s="4">
        <v>45149</v>
      </c>
      <c r="G2499" s="3" t="s">
        <v>15</v>
      </c>
      <c r="H2499" s="5">
        <f t="shared" si="76"/>
        <v>45880</v>
      </c>
      <c r="I2499" s="8" t="str">
        <f t="shared" ca="1" si="77"/>
        <v>28 dias para encerrar o prazo</v>
      </c>
    </row>
    <row r="2500" spans="1:9" ht="15" x14ac:dyDescent="0.25">
      <c r="A2500" s="3" t="s">
        <v>9511</v>
      </c>
      <c r="B2500" s="9" t="s">
        <v>9956</v>
      </c>
      <c r="C2500" s="3" t="s">
        <v>9957</v>
      </c>
      <c r="D2500" s="3" t="s">
        <v>9958</v>
      </c>
      <c r="E2500" s="3" t="s">
        <v>9959</v>
      </c>
      <c r="F2500" s="4">
        <v>45114</v>
      </c>
      <c r="G2500" s="3" t="s">
        <v>15</v>
      </c>
      <c r="H2500" s="5">
        <f t="shared" ref="H2500:H2563" si="78">EDATE(F2500, 24)</f>
        <v>45845</v>
      </c>
      <c r="I2500" s="8" t="str">
        <f t="shared" ref="I2500:I2563" ca="1" si="79">IF(H2500-TODAY()&gt;0, H2500-TODAY() &amp; " dias para encerrar o prazo", "O prazo já terminou")</f>
        <v>O prazo já terminou</v>
      </c>
    </row>
    <row r="2501" spans="1:9" ht="15" x14ac:dyDescent="0.25">
      <c r="A2501" s="3" t="s">
        <v>9511</v>
      </c>
      <c r="B2501" s="9" t="s">
        <v>9960</v>
      </c>
      <c r="C2501" s="3" t="s">
        <v>9961</v>
      </c>
      <c r="D2501" s="3" t="s">
        <v>9962</v>
      </c>
      <c r="E2501" s="3" t="s">
        <v>9963</v>
      </c>
      <c r="F2501" s="4">
        <v>45114</v>
      </c>
      <c r="G2501" s="3" t="s">
        <v>15</v>
      </c>
      <c r="H2501" s="5">
        <f t="shared" si="78"/>
        <v>45845</v>
      </c>
      <c r="I2501" s="8" t="str">
        <f t="shared" ca="1" si="79"/>
        <v>O prazo já terminou</v>
      </c>
    </row>
    <row r="2502" spans="1:9" ht="15" x14ac:dyDescent="0.25">
      <c r="A2502" s="3" t="s">
        <v>9511</v>
      </c>
      <c r="B2502" s="9" t="s">
        <v>9964</v>
      </c>
      <c r="C2502" s="3" t="s">
        <v>9965</v>
      </c>
      <c r="D2502" s="3" t="s">
        <v>9966</v>
      </c>
      <c r="E2502" s="3" t="s">
        <v>9967</v>
      </c>
      <c r="F2502" s="4">
        <v>45127</v>
      </c>
      <c r="G2502" s="3" t="s">
        <v>20</v>
      </c>
      <c r="H2502" s="5">
        <f t="shared" si="78"/>
        <v>45858</v>
      </c>
      <c r="I2502" s="8" t="str">
        <f t="shared" ca="1" si="79"/>
        <v>6 dias para encerrar o prazo</v>
      </c>
    </row>
    <row r="2503" spans="1:9" ht="15" x14ac:dyDescent="0.25">
      <c r="A2503" s="3" t="s">
        <v>9511</v>
      </c>
      <c r="B2503" s="9" t="s">
        <v>9968</v>
      </c>
      <c r="C2503" s="3" t="s">
        <v>9969</v>
      </c>
      <c r="D2503" s="3" t="s">
        <v>9970</v>
      </c>
      <c r="E2503" s="3" t="s">
        <v>9971</v>
      </c>
      <c r="F2503" s="4">
        <v>45114</v>
      </c>
      <c r="G2503" s="3" t="s">
        <v>15</v>
      </c>
      <c r="H2503" s="5">
        <f t="shared" si="78"/>
        <v>45845</v>
      </c>
      <c r="I2503" s="8" t="str">
        <f t="shared" ca="1" si="79"/>
        <v>O prazo já terminou</v>
      </c>
    </row>
    <row r="2504" spans="1:9" ht="15" x14ac:dyDescent="0.25">
      <c r="A2504" s="3" t="s">
        <v>9511</v>
      </c>
      <c r="B2504" s="9" t="s">
        <v>9972</v>
      </c>
      <c r="C2504" s="3" t="s">
        <v>9973</v>
      </c>
      <c r="D2504" s="3" t="s">
        <v>9974</v>
      </c>
      <c r="E2504" s="3" t="s">
        <v>9975</v>
      </c>
      <c r="F2504" s="4">
        <v>45138</v>
      </c>
      <c r="G2504" s="3" t="s">
        <v>15</v>
      </c>
      <c r="H2504" s="5">
        <f t="shared" si="78"/>
        <v>45869</v>
      </c>
      <c r="I2504" s="8" t="str">
        <f t="shared" ca="1" si="79"/>
        <v>17 dias para encerrar o prazo</v>
      </c>
    </row>
    <row r="2505" spans="1:9" ht="15" x14ac:dyDescent="0.25">
      <c r="A2505" s="3" t="s">
        <v>9511</v>
      </c>
      <c r="B2505" s="9" t="s">
        <v>9976</v>
      </c>
      <c r="C2505" s="3" t="s">
        <v>9977</v>
      </c>
      <c r="D2505" s="3" t="s">
        <v>9978</v>
      </c>
      <c r="E2505" s="3" t="s">
        <v>9979</v>
      </c>
      <c r="F2505" s="4">
        <v>45138</v>
      </c>
      <c r="G2505" s="3" t="s">
        <v>15</v>
      </c>
      <c r="H2505" s="5">
        <f t="shared" si="78"/>
        <v>45869</v>
      </c>
      <c r="I2505" s="8" t="str">
        <f t="shared" ca="1" si="79"/>
        <v>17 dias para encerrar o prazo</v>
      </c>
    </row>
    <row r="2506" spans="1:9" ht="15" x14ac:dyDescent="0.25">
      <c r="A2506" s="3" t="s">
        <v>9511</v>
      </c>
      <c r="B2506" s="9" t="s">
        <v>9980</v>
      </c>
      <c r="C2506" s="3" t="s">
        <v>9981</v>
      </c>
      <c r="D2506" s="3" t="s">
        <v>9982</v>
      </c>
      <c r="E2506" s="3" t="s">
        <v>9983</v>
      </c>
      <c r="F2506" s="4">
        <v>45138</v>
      </c>
      <c r="G2506" s="3" t="s">
        <v>15</v>
      </c>
      <c r="H2506" s="5">
        <f t="shared" si="78"/>
        <v>45869</v>
      </c>
      <c r="I2506" s="8" t="str">
        <f t="shared" ca="1" si="79"/>
        <v>17 dias para encerrar o prazo</v>
      </c>
    </row>
    <row r="2507" spans="1:9" ht="15" x14ac:dyDescent="0.25">
      <c r="A2507" s="3" t="s">
        <v>9511</v>
      </c>
      <c r="B2507" s="9" t="s">
        <v>9984</v>
      </c>
      <c r="C2507" s="3" t="s">
        <v>9985</v>
      </c>
      <c r="D2507" s="3" t="s">
        <v>9986</v>
      </c>
      <c r="E2507" s="3" t="s">
        <v>9987</v>
      </c>
      <c r="F2507" s="4">
        <v>45119</v>
      </c>
      <c r="G2507" s="3" t="s">
        <v>15</v>
      </c>
      <c r="H2507" s="5">
        <f t="shared" si="78"/>
        <v>45850</v>
      </c>
      <c r="I2507" s="8" t="str">
        <f t="shared" ca="1" si="79"/>
        <v>O prazo já terminou</v>
      </c>
    </row>
    <row r="2508" spans="1:9" ht="15" x14ac:dyDescent="0.25">
      <c r="A2508" s="3" t="s">
        <v>9511</v>
      </c>
      <c r="B2508" s="9" t="s">
        <v>9988</v>
      </c>
      <c r="C2508" s="3" t="s">
        <v>9989</v>
      </c>
      <c r="D2508" s="3" t="s">
        <v>9990</v>
      </c>
      <c r="E2508" s="3" t="s">
        <v>9991</v>
      </c>
      <c r="F2508" s="4">
        <v>45112</v>
      </c>
      <c r="G2508" s="3" t="s">
        <v>15</v>
      </c>
      <c r="H2508" s="5">
        <f t="shared" si="78"/>
        <v>45843</v>
      </c>
      <c r="I2508" s="8" t="str">
        <f t="shared" ca="1" si="79"/>
        <v>O prazo já terminou</v>
      </c>
    </row>
    <row r="2509" spans="1:9" ht="15" x14ac:dyDescent="0.25">
      <c r="A2509" s="3" t="s">
        <v>9511</v>
      </c>
      <c r="B2509" s="9" t="s">
        <v>9992</v>
      </c>
      <c r="C2509" s="3" t="s">
        <v>9993</v>
      </c>
      <c r="D2509" s="3" t="s">
        <v>9994</v>
      </c>
      <c r="E2509" s="3" t="s">
        <v>9995</v>
      </c>
      <c r="F2509" s="4">
        <v>45119</v>
      </c>
      <c r="G2509" s="3" t="s">
        <v>15</v>
      </c>
      <c r="H2509" s="5">
        <f t="shared" si="78"/>
        <v>45850</v>
      </c>
      <c r="I2509" s="8" t="str">
        <f t="shared" ca="1" si="79"/>
        <v>O prazo já terminou</v>
      </c>
    </row>
    <row r="2510" spans="1:9" ht="15" x14ac:dyDescent="0.25">
      <c r="A2510" s="3" t="s">
        <v>9511</v>
      </c>
      <c r="B2510" s="9" t="s">
        <v>9996</v>
      </c>
      <c r="C2510" s="3" t="s">
        <v>9997</v>
      </c>
      <c r="D2510" s="3" t="s">
        <v>9998</v>
      </c>
      <c r="E2510" s="3" t="s">
        <v>9999</v>
      </c>
      <c r="F2510" s="4">
        <v>45119</v>
      </c>
      <c r="G2510" s="3" t="s">
        <v>15</v>
      </c>
      <c r="H2510" s="5">
        <f t="shared" si="78"/>
        <v>45850</v>
      </c>
      <c r="I2510" s="8" t="str">
        <f t="shared" ca="1" si="79"/>
        <v>O prazo já terminou</v>
      </c>
    </row>
    <row r="2511" spans="1:9" ht="15" x14ac:dyDescent="0.25">
      <c r="A2511" s="3" t="s">
        <v>9511</v>
      </c>
      <c r="B2511" s="9" t="s">
        <v>10000</v>
      </c>
      <c r="C2511" s="3" t="s">
        <v>10001</v>
      </c>
      <c r="D2511" s="3" t="s">
        <v>10002</v>
      </c>
      <c r="E2511" s="3" t="s">
        <v>10003</v>
      </c>
      <c r="F2511" s="4">
        <v>45127</v>
      </c>
      <c r="G2511" s="3" t="s">
        <v>20</v>
      </c>
      <c r="H2511" s="5">
        <f t="shared" si="78"/>
        <v>45858</v>
      </c>
      <c r="I2511" s="8" t="str">
        <f t="shared" ca="1" si="79"/>
        <v>6 dias para encerrar o prazo</v>
      </c>
    </row>
    <row r="2512" spans="1:9" ht="15" x14ac:dyDescent="0.25">
      <c r="A2512" s="3" t="s">
        <v>9511</v>
      </c>
      <c r="B2512" s="9" t="s">
        <v>10004</v>
      </c>
      <c r="C2512" s="3" t="s">
        <v>10005</v>
      </c>
      <c r="D2512" s="3" t="s">
        <v>10006</v>
      </c>
      <c r="E2512" s="3" t="s">
        <v>10007</v>
      </c>
      <c r="F2512" s="4">
        <v>45149</v>
      </c>
      <c r="G2512" s="3" t="s">
        <v>15</v>
      </c>
      <c r="H2512" s="5">
        <f t="shared" si="78"/>
        <v>45880</v>
      </c>
      <c r="I2512" s="8" t="str">
        <f t="shared" ca="1" si="79"/>
        <v>28 dias para encerrar o prazo</v>
      </c>
    </row>
    <row r="2513" spans="1:9" ht="15" x14ac:dyDescent="0.25">
      <c r="A2513" s="3" t="s">
        <v>9511</v>
      </c>
      <c r="B2513" s="9" t="s">
        <v>10008</v>
      </c>
      <c r="C2513" s="3" t="s">
        <v>10009</v>
      </c>
      <c r="D2513" s="3" t="s">
        <v>10010</v>
      </c>
      <c r="E2513" s="3" t="s">
        <v>10011</v>
      </c>
      <c r="F2513" s="4">
        <v>45149</v>
      </c>
      <c r="G2513" s="3" t="s">
        <v>15</v>
      </c>
      <c r="H2513" s="5">
        <f t="shared" si="78"/>
        <v>45880</v>
      </c>
      <c r="I2513" s="8" t="str">
        <f t="shared" ca="1" si="79"/>
        <v>28 dias para encerrar o prazo</v>
      </c>
    </row>
    <row r="2514" spans="1:9" ht="15" x14ac:dyDescent="0.25">
      <c r="A2514" s="3" t="s">
        <v>9511</v>
      </c>
      <c r="B2514" s="9" t="s">
        <v>10012</v>
      </c>
      <c r="C2514" s="3" t="s">
        <v>10013</v>
      </c>
      <c r="D2514" s="3" t="s">
        <v>10014</v>
      </c>
      <c r="E2514" s="3" t="s">
        <v>10015</v>
      </c>
      <c r="F2514" s="4">
        <v>45119</v>
      </c>
      <c r="G2514" s="3" t="s">
        <v>15</v>
      </c>
      <c r="H2514" s="5">
        <f t="shared" si="78"/>
        <v>45850</v>
      </c>
      <c r="I2514" s="8" t="str">
        <f t="shared" ca="1" si="79"/>
        <v>O prazo já terminou</v>
      </c>
    </row>
    <row r="2515" spans="1:9" ht="15" x14ac:dyDescent="0.25">
      <c r="A2515" s="3" t="s">
        <v>9511</v>
      </c>
      <c r="B2515" s="9" t="s">
        <v>10016</v>
      </c>
      <c r="C2515" s="3" t="s">
        <v>10017</v>
      </c>
      <c r="D2515" s="3" t="s">
        <v>10018</v>
      </c>
      <c r="E2515" s="3" t="s">
        <v>10019</v>
      </c>
      <c r="F2515" s="4">
        <v>45127</v>
      </c>
      <c r="G2515" s="3" t="s">
        <v>20</v>
      </c>
      <c r="H2515" s="5">
        <f t="shared" si="78"/>
        <v>45858</v>
      </c>
      <c r="I2515" s="8" t="str">
        <f t="shared" ca="1" si="79"/>
        <v>6 dias para encerrar o prazo</v>
      </c>
    </row>
    <row r="2516" spans="1:9" ht="15" x14ac:dyDescent="0.25">
      <c r="A2516" s="3" t="s">
        <v>9511</v>
      </c>
      <c r="B2516" s="9" t="s">
        <v>10020</v>
      </c>
      <c r="C2516" s="3" t="s">
        <v>10021</v>
      </c>
      <c r="D2516" s="3" t="s">
        <v>10022</v>
      </c>
      <c r="E2516" s="3" t="s">
        <v>10023</v>
      </c>
      <c r="F2516" s="4">
        <v>45149</v>
      </c>
      <c r="G2516" s="3" t="s">
        <v>15</v>
      </c>
      <c r="H2516" s="5">
        <f t="shared" si="78"/>
        <v>45880</v>
      </c>
      <c r="I2516" s="8" t="str">
        <f t="shared" ca="1" si="79"/>
        <v>28 dias para encerrar o prazo</v>
      </c>
    </row>
    <row r="2517" spans="1:9" ht="15" x14ac:dyDescent="0.25">
      <c r="A2517" s="3" t="s">
        <v>9511</v>
      </c>
      <c r="B2517" s="9" t="s">
        <v>10024</v>
      </c>
      <c r="C2517" s="3" t="s">
        <v>10025</v>
      </c>
      <c r="D2517" s="3" t="s">
        <v>10026</v>
      </c>
      <c r="E2517" s="3" t="s">
        <v>10027</v>
      </c>
      <c r="F2517" s="4">
        <v>45149</v>
      </c>
      <c r="G2517" s="3" t="s">
        <v>15</v>
      </c>
      <c r="H2517" s="5">
        <f t="shared" si="78"/>
        <v>45880</v>
      </c>
      <c r="I2517" s="8" t="str">
        <f t="shared" ca="1" si="79"/>
        <v>28 dias para encerrar o prazo</v>
      </c>
    </row>
    <row r="2518" spans="1:9" ht="15" x14ac:dyDescent="0.25">
      <c r="A2518" s="3" t="s">
        <v>9511</v>
      </c>
      <c r="B2518" s="9" t="s">
        <v>10028</v>
      </c>
      <c r="C2518" s="3" t="s">
        <v>10029</v>
      </c>
      <c r="D2518" s="3" t="s">
        <v>10030</v>
      </c>
      <c r="E2518" s="3" t="s">
        <v>10031</v>
      </c>
      <c r="F2518" s="4">
        <v>45127</v>
      </c>
      <c r="G2518" s="3" t="s">
        <v>20</v>
      </c>
      <c r="H2518" s="5">
        <f t="shared" si="78"/>
        <v>45858</v>
      </c>
      <c r="I2518" s="8" t="str">
        <f t="shared" ca="1" si="79"/>
        <v>6 dias para encerrar o prazo</v>
      </c>
    </row>
    <row r="2519" spans="1:9" ht="15" x14ac:dyDescent="0.25">
      <c r="A2519" s="3" t="s">
        <v>9511</v>
      </c>
      <c r="B2519" s="9" t="s">
        <v>10032</v>
      </c>
      <c r="C2519" s="3" t="s">
        <v>10033</v>
      </c>
      <c r="D2519" s="3" t="s">
        <v>10034</v>
      </c>
      <c r="E2519" s="3" t="s">
        <v>10035</v>
      </c>
      <c r="F2519" s="4">
        <v>45138</v>
      </c>
      <c r="G2519" s="3" t="s">
        <v>15</v>
      </c>
      <c r="H2519" s="5">
        <f t="shared" si="78"/>
        <v>45869</v>
      </c>
      <c r="I2519" s="8" t="str">
        <f t="shared" ca="1" si="79"/>
        <v>17 dias para encerrar o prazo</v>
      </c>
    </row>
    <row r="2520" spans="1:9" ht="15" x14ac:dyDescent="0.25">
      <c r="A2520" s="3" t="s">
        <v>9511</v>
      </c>
      <c r="B2520" s="9" t="s">
        <v>10036</v>
      </c>
      <c r="C2520" s="3" t="s">
        <v>10037</v>
      </c>
      <c r="D2520" s="3" t="s">
        <v>10038</v>
      </c>
      <c r="E2520" s="3" t="s">
        <v>10039</v>
      </c>
      <c r="F2520" s="4">
        <v>45127</v>
      </c>
      <c r="G2520" s="3" t="s">
        <v>20</v>
      </c>
      <c r="H2520" s="5">
        <f t="shared" si="78"/>
        <v>45858</v>
      </c>
      <c r="I2520" s="8" t="str">
        <f t="shared" ca="1" si="79"/>
        <v>6 dias para encerrar o prazo</v>
      </c>
    </row>
    <row r="2521" spans="1:9" ht="15" x14ac:dyDescent="0.25">
      <c r="A2521" s="3" t="s">
        <v>9511</v>
      </c>
      <c r="B2521" s="9" t="s">
        <v>10040</v>
      </c>
      <c r="C2521" s="3" t="s">
        <v>10041</v>
      </c>
      <c r="D2521" s="3" t="s">
        <v>10042</v>
      </c>
      <c r="E2521" s="3" t="s">
        <v>10043</v>
      </c>
      <c r="F2521" s="4">
        <v>45138</v>
      </c>
      <c r="G2521" s="3" t="s">
        <v>15</v>
      </c>
      <c r="H2521" s="5">
        <f t="shared" si="78"/>
        <v>45869</v>
      </c>
      <c r="I2521" s="8" t="str">
        <f t="shared" ca="1" si="79"/>
        <v>17 dias para encerrar o prazo</v>
      </c>
    </row>
    <row r="2522" spans="1:9" ht="15" x14ac:dyDescent="0.25">
      <c r="A2522" s="3" t="s">
        <v>9511</v>
      </c>
      <c r="B2522" s="9" t="s">
        <v>10044</v>
      </c>
      <c r="C2522" s="3" t="s">
        <v>10045</v>
      </c>
      <c r="D2522" s="3" t="s">
        <v>10046</v>
      </c>
      <c r="E2522" s="3" t="s">
        <v>10047</v>
      </c>
      <c r="F2522" s="4">
        <v>45138</v>
      </c>
      <c r="G2522" s="3" t="s">
        <v>15</v>
      </c>
      <c r="H2522" s="5">
        <f t="shared" si="78"/>
        <v>45869</v>
      </c>
      <c r="I2522" s="8" t="str">
        <f t="shared" ca="1" si="79"/>
        <v>17 dias para encerrar o prazo</v>
      </c>
    </row>
    <row r="2523" spans="1:9" ht="15" x14ac:dyDescent="0.25">
      <c r="A2523" s="3" t="s">
        <v>9511</v>
      </c>
      <c r="B2523" s="9" t="s">
        <v>10048</v>
      </c>
      <c r="C2523" s="3" t="s">
        <v>10049</v>
      </c>
      <c r="D2523" s="3" t="s">
        <v>10050</v>
      </c>
      <c r="E2523" s="3" t="s">
        <v>10051</v>
      </c>
      <c r="F2523" s="4">
        <v>45138</v>
      </c>
      <c r="G2523" s="3" t="s">
        <v>15</v>
      </c>
      <c r="H2523" s="5">
        <f t="shared" si="78"/>
        <v>45869</v>
      </c>
      <c r="I2523" s="8" t="str">
        <f t="shared" ca="1" si="79"/>
        <v>17 dias para encerrar o prazo</v>
      </c>
    </row>
    <row r="2524" spans="1:9" ht="15" x14ac:dyDescent="0.25">
      <c r="A2524" s="3" t="s">
        <v>9511</v>
      </c>
      <c r="B2524" s="9" t="s">
        <v>10052</v>
      </c>
      <c r="C2524" s="3" t="s">
        <v>10053</v>
      </c>
      <c r="D2524" s="3" t="s">
        <v>10054</v>
      </c>
      <c r="E2524" s="3" t="s">
        <v>10055</v>
      </c>
      <c r="F2524" s="4">
        <v>45149</v>
      </c>
      <c r="G2524" s="3" t="s">
        <v>15</v>
      </c>
      <c r="H2524" s="5">
        <f t="shared" si="78"/>
        <v>45880</v>
      </c>
      <c r="I2524" s="8" t="str">
        <f t="shared" ca="1" si="79"/>
        <v>28 dias para encerrar o prazo</v>
      </c>
    </row>
    <row r="2525" spans="1:9" ht="15" x14ac:dyDescent="0.25">
      <c r="A2525" s="3" t="s">
        <v>9511</v>
      </c>
      <c r="B2525" s="9" t="s">
        <v>10056</v>
      </c>
      <c r="C2525" s="3" t="s">
        <v>10057</v>
      </c>
      <c r="D2525" s="3" t="s">
        <v>10058</v>
      </c>
      <c r="E2525" s="3" t="s">
        <v>10059</v>
      </c>
      <c r="F2525" s="4">
        <v>45119</v>
      </c>
      <c r="G2525" s="3" t="s">
        <v>15</v>
      </c>
      <c r="H2525" s="5">
        <f t="shared" si="78"/>
        <v>45850</v>
      </c>
      <c r="I2525" s="8" t="str">
        <f t="shared" ca="1" si="79"/>
        <v>O prazo já terminou</v>
      </c>
    </row>
    <row r="2526" spans="1:9" ht="15" x14ac:dyDescent="0.25">
      <c r="A2526" s="3" t="s">
        <v>9511</v>
      </c>
      <c r="B2526" s="9" t="s">
        <v>10060</v>
      </c>
      <c r="C2526" s="3" t="s">
        <v>10061</v>
      </c>
      <c r="D2526" s="3" t="s">
        <v>10062</v>
      </c>
      <c r="E2526" s="3" t="s">
        <v>10063</v>
      </c>
      <c r="F2526" s="4">
        <v>45119</v>
      </c>
      <c r="G2526" s="3" t="s">
        <v>15</v>
      </c>
      <c r="H2526" s="5">
        <f t="shared" si="78"/>
        <v>45850</v>
      </c>
      <c r="I2526" s="8" t="str">
        <f t="shared" ca="1" si="79"/>
        <v>O prazo já terminou</v>
      </c>
    </row>
    <row r="2527" spans="1:9" ht="15" x14ac:dyDescent="0.25">
      <c r="A2527" s="3" t="s">
        <v>9511</v>
      </c>
      <c r="B2527" s="9" t="s">
        <v>10064</v>
      </c>
      <c r="C2527" s="3" t="s">
        <v>10065</v>
      </c>
      <c r="D2527" s="3" t="s">
        <v>10066</v>
      </c>
      <c r="E2527" s="3" t="s">
        <v>10067</v>
      </c>
      <c r="F2527" s="4">
        <v>45127</v>
      </c>
      <c r="G2527" s="3" t="s">
        <v>20</v>
      </c>
      <c r="H2527" s="5">
        <f t="shared" si="78"/>
        <v>45858</v>
      </c>
      <c r="I2527" s="8" t="str">
        <f t="shared" ca="1" si="79"/>
        <v>6 dias para encerrar o prazo</v>
      </c>
    </row>
    <row r="2528" spans="1:9" ht="15" x14ac:dyDescent="0.25">
      <c r="A2528" s="3" t="s">
        <v>9511</v>
      </c>
      <c r="B2528" s="9" t="s">
        <v>10068</v>
      </c>
      <c r="C2528" s="3" t="s">
        <v>10069</v>
      </c>
      <c r="D2528" s="3" t="s">
        <v>10070</v>
      </c>
      <c r="E2528" s="3" t="s">
        <v>10071</v>
      </c>
      <c r="F2528" s="4">
        <v>45149</v>
      </c>
      <c r="G2528" s="3" t="s">
        <v>15</v>
      </c>
      <c r="H2528" s="5">
        <f t="shared" si="78"/>
        <v>45880</v>
      </c>
      <c r="I2528" s="8" t="str">
        <f t="shared" ca="1" si="79"/>
        <v>28 dias para encerrar o prazo</v>
      </c>
    </row>
    <row r="2529" spans="1:9" ht="15" x14ac:dyDescent="0.25">
      <c r="A2529" s="3" t="s">
        <v>9511</v>
      </c>
      <c r="B2529" s="9" t="s">
        <v>10072</v>
      </c>
      <c r="C2529" s="3" t="s">
        <v>10073</v>
      </c>
      <c r="D2529" s="3" t="s">
        <v>10074</v>
      </c>
      <c r="E2529" s="3" t="s">
        <v>10075</v>
      </c>
      <c r="F2529" s="4">
        <v>45119</v>
      </c>
      <c r="G2529" s="3" t="s">
        <v>15</v>
      </c>
      <c r="H2529" s="5">
        <f t="shared" si="78"/>
        <v>45850</v>
      </c>
      <c r="I2529" s="8" t="str">
        <f t="shared" ca="1" si="79"/>
        <v>O prazo já terminou</v>
      </c>
    </row>
    <row r="2530" spans="1:9" ht="15" x14ac:dyDescent="0.25">
      <c r="A2530" s="3" t="s">
        <v>9511</v>
      </c>
      <c r="B2530" s="9" t="s">
        <v>10076</v>
      </c>
      <c r="C2530" s="3" t="s">
        <v>10077</v>
      </c>
      <c r="D2530" s="3" t="s">
        <v>10078</v>
      </c>
      <c r="E2530" s="3" t="s">
        <v>10079</v>
      </c>
      <c r="F2530" s="4">
        <v>45112</v>
      </c>
      <c r="G2530" s="3" t="s">
        <v>15</v>
      </c>
      <c r="H2530" s="5">
        <f t="shared" si="78"/>
        <v>45843</v>
      </c>
      <c r="I2530" s="8" t="str">
        <f t="shared" ca="1" si="79"/>
        <v>O prazo já terminou</v>
      </c>
    </row>
    <row r="2531" spans="1:9" ht="15" x14ac:dyDescent="0.25">
      <c r="A2531" s="3" t="s">
        <v>9511</v>
      </c>
      <c r="B2531" s="9" t="s">
        <v>10080</v>
      </c>
      <c r="C2531" s="3" t="s">
        <v>10081</v>
      </c>
      <c r="D2531" s="3" t="s">
        <v>10082</v>
      </c>
      <c r="E2531" s="3" t="s">
        <v>10083</v>
      </c>
      <c r="F2531" s="4">
        <v>45149</v>
      </c>
      <c r="G2531" s="3" t="s">
        <v>15</v>
      </c>
      <c r="H2531" s="5">
        <f t="shared" si="78"/>
        <v>45880</v>
      </c>
      <c r="I2531" s="8" t="str">
        <f t="shared" ca="1" si="79"/>
        <v>28 dias para encerrar o prazo</v>
      </c>
    </row>
    <row r="2532" spans="1:9" ht="15" x14ac:dyDescent="0.25">
      <c r="A2532" s="3" t="s">
        <v>9511</v>
      </c>
      <c r="B2532" s="9" t="s">
        <v>10084</v>
      </c>
      <c r="C2532" s="3" t="s">
        <v>10085</v>
      </c>
      <c r="D2532" s="3" t="s">
        <v>10086</v>
      </c>
      <c r="E2532" s="3" t="s">
        <v>10087</v>
      </c>
      <c r="F2532" s="4">
        <v>45149</v>
      </c>
      <c r="G2532" s="3" t="s">
        <v>15</v>
      </c>
      <c r="H2532" s="5">
        <f t="shared" si="78"/>
        <v>45880</v>
      </c>
      <c r="I2532" s="8" t="str">
        <f t="shared" ca="1" si="79"/>
        <v>28 dias para encerrar o prazo</v>
      </c>
    </row>
    <row r="2533" spans="1:9" ht="15" x14ac:dyDescent="0.25">
      <c r="A2533" s="3" t="s">
        <v>10088</v>
      </c>
      <c r="B2533" s="9" t="s">
        <v>10089</v>
      </c>
      <c r="C2533" s="3" t="s">
        <v>10090</v>
      </c>
      <c r="D2533" s="3" t="s">
        <v>10091</v>
      </c>
      <c r="E2533" s="3" t="s">
        <v>10092</v>
      </c>
      <c r="F2533" s="4">
        <v>45084</v>
      </c>
      <c r="G2533" s="3" t="s">
        <v>15</v>
      </c>
      <c r="H2533" s="5">
        <f t="shared" si="78"/>
        <v>45815</v>
      </c>
      <c r="I2533" s="8" t="str">
        <f t="shared" ca="1" si="79"/>
        <v>O prazo já terminou</v>
      </c>
    </row>
    <row r="2534" spans="1:9" ht="15" x14ac:dyDescent="0.25">
      <c r="A2534" s="3" t="s">
        <v>10088</v>
      </c>
      <c r="B2534" s="9" t="s">
        <v>110</v>
      </c>
      <c r="C2534" s="3" t="s">
        <v>10093</v>
      </c>
      <c r="D2534" s="3" t="s">
        <v>10094</v>
      </c>
      <c r="E2534" s="3" t="s">
        <v>10095</v>
      </c>
      <c r="F2534" s="4">
        <v>45149</v>
      </c>
      <c r="G2534" s="3" t="s">
        <v>15</v>
      </c>
      <c r="H2534" s="5">
        <f t="shared" si="78"/>
        <v>45880</v>
      </c>
      <c r="I2534" s="8" t="str">
        <f t="shared" ca="1" si="79"/>
        <v>28 dias para encerrar o prazo</v>
      </c>
    </row>
    <row r="2535" spans="1:9" ht="15" x14ac:dyDescent="0.25">
      <c r="A2535" s="3" t="s">
        <v>10088</v>
      </c>
      <c r="B2535" s="9" t="s">
        <v>10096</v>
      </c>
      <c r="C2535" s="3" t="s">
        <v>10097</v>
      </c>
      <c r="D2535" s="3" t="s">
        <v>10098</v>
      </c>
      <c r="E2535" s="3" t="s">
        <v>10099</v>
      </c>
      <c r="F2535" s="4">
        <v>45149</v>
      </c>
      <c r="G2535" s="3" t="s">
        <v>15</v>
      </c>
      <c r="H2535" s="5">
        <f t="shared" si="78"/>
        <v>45880</v>
      </c>
      <c r="I2535" s="8" t="str">
        <f t="shared" ca="1" si="79"/>
        <v>28 dias para encerrar o prazo</v>
      </c>
    </row>
    <row r="2536" spans="1:9" ht="15" x14ac:dyDescent="0.25">
      <c r="A2536" s="3" t="s">
        <v>10088</v>
      </c>
      <c r="B2536" s="9" t="s">
        <v>10100</v>
      </c>
      <c r="C2536" s="3" t="s">
        <v>10101</v>
      </c>
      <c r="D2536" s="3" t="s">
        <v>10102</v>
      </c>
      <c r="E2536" s="3" t="s">
        <v>10103</v>
      </c>
      <c r="F2536" s="4">
        <v>45138</v>
      </c>
      <c r="G2536" s="3" t="s">
        <v>15</v>
      </c>
      <c r="H2536" s="5">
        <f t="shared" si="78"/>
        <v>45869</v>
      </c>
      <c r="I2536" s="8" t="str">
        <f t="shared" ca="1" si="79"/>
        <v>17 dias para encerrar o prazo</v>
      </c>
    </row>
    <row r="2537" spans="1:9" ht="15" x14ac:dyDescent="0.25">
      <c r="A2537" s="3" t="s">
        <v>10088</v>
      </c>
      <c r="B2537" s="9" t="s">
        <v>10104</v>
      </c>
      <c r="C2537" s="3" t="s">
        <v>10105</v>
      </c>
      <c r="D2537" s="3" t="s">
        <v>10106</v>
      </c>
      <c r="E2537" s="3" t="s">
        <v>10107</v>
      </c>
      <c r="F2537" s="4">
        <v>45112</v>
      </c>
      <c r="G2537" s="3" t="s">
        <v>15</v>
      </c>
      <c r="H2537" s="5">
        <f t="shared" si="78"/>
        <v>45843</v>
      </c>
      <c r="I2537" s="8" t="str">
        <f t="shared" ca="1" si="79"/>
        <v>O prazo já terminou</v>
      </c>
    </row>
    <row r="2538" spans="1:9" ht="15" x14ac:dyDescent="0.25">
      <c r="A2538" s="3" t="s">
        <v>10088</v>
      </c>
      <c r="B2538" s="9" t="s">
        <v>10108</v>
      </c>
      <c r="C2538" s="3" t="s">
        <v>10109</v>
      </c>
      <c r="D2538" s="3" t="s">
        <v>10110</v>
      </c>
      <c r="E2538" s="3" t="s">
        <v>10111</v>
      </c>
      <c r="F2538" s="4">
        <v>45127</v>
      </c>
      <c r="G2538" s="3" t="s">
        <v>20</v>
      </c>
      <c r="H2538" s="5">
        <f t="shared" si="78"/>
        <v>45858</v>
      </c>
      <c r="I2538" s="8" t="str">
        <f t="shared" ca="1" si="79"/>
        <v>6 dias para encerrar o prazo</v>
      </c>
    </row>
    <row r="2539" spans="1:9" ht="15" x14ac:dyDescent="0.25">
      <c r="A2539" s="3" t="s">
        <v>10088</v>
      </c>
      <c r="B2539" s="9" t="s">
        <v>10112</v>
      </c>
      <c r="C2539" s="3" t="s">
        <v>10113</v>
      </c>
      <c r="D2539" s="3" t="s">
        <v>10114</v>
      </c>
      <c r="E2539" s="3" t="s">
        <v>10115</v>
      </c>
      <c r="F2539" s="4">
        <v>45114</v>
      </c>
      <c r="G2539" s="3" t="s">
        <v>15</v>
      </c>
      <c r="H2539" s="5">
        <f t="shared" si="78"/>
        <v>45845</v>
      </c>
      <c r="I2539" s="8" t="str">
        <f t="shared" ca="1" si="79"/>
        <v>O prazo já terminou</v>
      </c>
    </row>
    <row r="2540" spans="1:9" ht="15" x14ac:dyDescent="0.25">
      <c r="A2540" s="3" t="s">
        <v>10088</v>
      </c>
      <c r="B2540" s="9" t="s">
        <v>10116</v>
      </c>
      <c r="C2540" s="3" t="s">
        <v>10117</v>
      </c>
      <c r="D2540" s="3" t="s">
        <v>10118</v>
      </c>
      <c r="E2540" s="3" t="s">
        <v>10119</v>
      </c>
      <c r="F2540" s="4">
        <v>45119</v>
      </c>
      <c r="G2540" s="3" t="s">
        <v>15</v>
      </c>
      <c r="H2540" s="5">
        <f t="shared" si="78"/>
        <v>45850</v>
      </c>
      <c r="I2540" s="8" t="str">
        <f t="shared" ca="1" si="79"/>
        <v>O prazo já terminou</v>
      </c>
    </row>
    <row r="2541" spans="1:9" ht="15" x14ac:dyDescent="0.25">
      <c r="A2541" s="3" t="s">
        <v>10088</v>
      </c>
      <c r="B2541" s="9" t="s">
        <v>10120</v>
      </c>
      <c r="C2541" s="3" t="s">
        <v>10121</v>
      </c>
      <c r="D2541" s="3" t="s">
        <v>10122</v>
      </c>
      <c r="E2541" s="3" t="s">
        <v>10123</v>
      </c>
      <c r="F2541" s="4">
        <v>45138</v>
      </c>
      <c r="G2541" s="3" t="s">
        <v>15</v>
      </c>
      <c r="H2541" s="5">
        <f t="shared" si="78"/>
        <v>45869</v>
      </c>
      <c r="I2541" s="8" t="str">
        <f t="shared" ca="1" si="79"/>
        <v>17 dias para encerrar o prazo</v>
      </c>
    </row>
    <row r="2542" spans="1:9" ht="15" x14ac:dyDescent="0.25">
      <c r="A2542" s="3" t="s">
        <v>10088</v>
      </c>
      <c r="B2542" s="9" t="s">
        <v>10124</v>
      </c>
      <c r="C2542" s="3" t="s">
        <v>10125</v>
      </c>
      <c r="D2542" s="3" t="s">
        <v>10126</v>
      </c>
      <c r="E2542" s="3" t="s">
        <v>10127</v>
      </c>
      <c r="F2542" s="4">
        <v>45138</v>
      </c>
      <c r="G2542" s="3" t="s">
        <v>15</v>
      </c>
      <c r="H2542" s="5">
        <f t="shared" si="78"/>
        <v>45869</v>
      </c>
      <c r="I2542" s="8" t="str">
        <f t="shared" ca="1" si="79"/>
        <v>17 dias para encerrar o prazo</v>
      </c>
    </row>
    <row r="2543" spans="1:9" ht="15" x14ac:dyDescent="0.25">
      <c r="A2543" s="3" t="s">
        <v>10088</v>
      </c>
      <c r="B2543" s="9" t="s">
        <v>10128</v>
      </c>
      <c r="C2543" s="3" t="s">
        <v>10129</v>
      </c>
      <c r="D2543" s="3" t="s">
        <v>10130</v>
      </c>
      <c r="E2543" s="3" t="s">
        <v>10131</v>
      </c>
      <c r="F2543" s="4">
        <v>45119</v>
      </c>
      <c r="G2543" s="3" t="s">
        <v>15</v>
      </c>
      <c r="H2543" s="5">
        <f t="shared" si="78"/>
        <v>45850</v>
      </c>
      <c r="I2543" s="8" t="str">
        <f t="shared" ca="1" si="79"/>
        <v>O prazo já terminou</v>
      </c>
    </row>
    <row r="2544" spans="1:9" ht="15" x14ac:dyDescent="0.25">
      <c r="A2544" s="3" t="s">
        <v>10088</v>
      </c>
      <c r="B2544" s="9" t="s">
        <v>10132</v>
      </c>
      <c r="C2544" s="3" t="s">
        <v>10133</v>
      </c>
      <c r="D2544" s="3" t="s">
        <v>10134</v>
      </c>
      <c r="E2544" s="3" t="s">
        <v>10135</v>
      </c>
      <c r="F2544" s="4">
        <v>45149</v>
      </c>
      <c r="G2544" s="3" t="s">
        <v>15</v>
      </c>
      <c r="H2544" s="5">
        <f t="shared" si="78"/>
        <v>45880</v>
      </c>
      <c r="I2544" s="8" t="str">
        <f t="shared" ca="1" si="79"/>
        <v>28 dias para encerrar o prazo</v>
      </c>
    </row>
    <row r="2545" spans="1:9" ht="15" x14ac:dyDescent="0.25">
      <c r="A2545" s="3" t="s">
        <v>10088</v>
      </c>
      <c r="B2545" s="9" t="s">
        <v>10136</v>
      </c>
      <c r="C2545" s="3" t="s">
        <v>10137</v>
      </c>
      <c r="D2545" s="3" t="s">
        <v>10138</v>
      </c>
      <c r="E2545" s="3" t="s">
        <v>10139</v>
      </c>
      <c r="F2545" s="4">
        <v>45138</v>
      </c>
      <c r="G2545" s="3" t="s">
        <v>15</v>
      </c>
      <c r="H2545" s="5">
        <f t="shared" si="78"/>
        <v>45869</v>
      </c>
      <c r="I2545" s="8" t="str">
        <f t="shared" ca="1" si="79"/>
        <v>17 dias para encerrar o prazo</v>
      </c>
    </row>
    <row r="2546" spans="1:9" ht="15" x14ac:dyDescent="0.25">
      <c r="A2546" s="3" t="s">
        <v>10088</v>
      </c>
      <c r="B2546" s="9" t="s">
        <v>10140</v>
      </c>
      <c r="C2546" s="3" t="s">
        <v>10141</v>
      </c>
      <c r="D2546" s="3" t="s">
        <v>10142</v>
      </c>
      <c r="E2546" s="3" t="s">
        <v>10143</v>
      </c>
      <c r="F2546" s="4">
        <v>45149</v>
      </c>
      <c r="G2546" s="3" t="s">
        <v>15</v>
      </c>
      <c r="H2546" s="5">
        <f t="shared" si="78"/>
        <v>45880</v>
      </c>
      <c r="I2546" s="8" t="str">
        <f t="shared" ca="1" si="79"/>
        <v>28 dias para encerrar o prazo</v>
      </c>
    </row>
    <row r="2547" spans="1:9" ht="15" x14ac:dyDescent="0.25">
      <c r="A2547" s="3" t="s">
        <v>10088</v>
      </c>
      <c r="B2547" s="9" t="s">
        <v>10144</v>
      </c>
      <c r="C2547" s="3" t="s">
        <v>10145</v>
      </c>
      <c r="D2547" s="3" t="s">
        <v>10146</v>
      </c>
      <c r="E2547" s="3" t="s">
        <v>10147</v>
      </c>
      <c r="F2547" s="4">
        <v>45114</v>
      </c>
      <c r="G2547" s="3" t="s">
        <v>15</v>
      </c>
      <c r="H2547" s="5">
        <f t="shared" si="78"/>
        <v>45845</v>
      </c>
      <c r="I2547" s="8" t="str">
        <f t="shared" ca="1" si="79"/>
        <v>O prazo já terminou</v>
      </c>
    </row>
    <row r="2548" spans="1:9" ht="15" x14ac:dyDescent="0.25">
      <c r="A2548" s="3" t="s">
        <v>10088</v>
      </c>
      <c r="B2548" s="9" t="s">
        <v>10148</v>
      </c>
      <c r="C2548" s="3" t="s">
        <v>10149</v>
      </c>
      <c r="D2548" s="3" t="s">
        <v>10150</v>
      </c>
      <c r="E2548" s="3" t="s">
        <v>10151</v>
      </c>
      <c r="F2548" s="4">
        <v>45119</v>
      </c>
      <c r="G2548" s="3" t="s">
        <v>15</v>
      </c>
      <c r="H2548" s="5">
        <f t="shared" si="78"/>
        <v>45850</v>
      </c>
      <c r="I2548" s="8" t="str">
        <f t="shared" ca="1" si="79"/>
        <v>O prazo já terminou</v>
      </c>
    </row>
    <row r="2549" spans="1:9" ht="15" x14ac:dyDescent="0.25">
      <c r="A2549" s="3" t="s">
        <v>10088</v>
      </c>
      <c r="B2549" s="9" t="s">
        <v>10152</v>
      </c>
      <c r="C2549" s="3" t="s">
        <v>10153</v>
      </c>
      <c r="D2549" s="3" t="s">
        <v>10154</v>
      </c>
      <c r="E2549" s="3" t="s">
        <v>10155</v>
      </c>
      <c r="F2549" s="4">
        <v>45138</v>
      </c>
      <c r="G2549" s="3" t="s">
        <v>15</v>
      </c>
      <c r="H2549" s="5">
        <f t="shared" si="78"/>
        <v>45869</v>
      </c>
      <c r="I2549" s="8" t="str">
        <f t="shared" ca="1" si="79"/>
        <v>17 dias para encerrar o prazo</v>
      </c>
    </row>
    <row r="2550" spans="1:9" ht="15" x14ac:dyDescent="0.25">
      <c r="A2550" s="3" t="s">
        <v>10088</v>
      </c>
      <c r="B2550" s="9" t="s">
        <v>10156</v>
      </c>
      <c r="C2550" s="3" t="s">
        <v>10157</v>
      </c>
      <c r="D2550" s="3" t="s">
        <v>10158</v>
      </c>
      <c r="E2550" s="3" t="s">
        <v>10159</v>
      </c>
      <c r="F2550" s="4">
        <v>45127</v>
      </c>
      <c r="G2550" s="3" t="s">
        <v>20</v>
      </c>
      <c r="H2550" s="5">
        <f t="shared" si="78"/>
        <v>45858</v>
      </c>
      <c r="I2550" s="8" t="str">
        <f t="shared" ca="1" si="79"/>
        <v>6 dias para encerrar o prazo</v>
      </c>
    </row>
    <row r="2551" spans="1:9" ht="15" x14ac:dyDescent="0.25">
      <c r="A2551" s="3" t="s">
        <v>10088</v>
      </c>
      <c r="B2551" s="9" t="s">
        <v>10160</v>
      </c>
      <c r="C2551" s="3" t="s">
        <v>10161</v>
      </c>
      <c r="D2551" s="3" t="s">
        <v>10162</v>
      </c>
      <c r="E2551" s="3" t="s">
        <v>10163</v>
      </c>
      <c r="F2551" s="4">
        <v>45119</v>
      </c>
      <c r="G2551" s="3" t="s">
        <v>15</v>
      </c>
      <c r="H2551" s="5">
        <f t="shared" si="78"/>
        <v>45850</v>
      </c>
      <c r="I2551" s="8" t="str">
        <f t="shared" ca="1" si="79"/>
        <v>O prazo já terminou</v>
      </c>
    </row>
    <row r="2552" spans="1:9" ht="15" x14ac:dyDescent="0.25">
      <c r="A2552" s="3" t="s">
        <v>10088</v>
      </c>
      <c r="B2552" s="9" t="s">
        <v>10164</v>
      </c>
      <c r="C2552" s="3" t="s">
        <v>10165</v>
      </c>
      <c r="D2552" s="3" t="s">
        <v>10166</v>
      </c>
      <c r="E2552" s="3" t="s">
        <v>10167</v>
      </c>
      <c r="F2552" s="4">
        <v>45154</v>
      </c>
      <c r="G2552" s="3" t="s">
        <v>15</v>
      </c>
      <c r="H2552" s="5">
        <f t="shared" si="78"/>
        <v>45885</v>
      </c>
      <c r="I2552" s="8" t="str">
        <f t="shared" ca="1" si="79"/>
        <v>33 dias para encerrar o prazo</v>
      </c>
    </row>
    <row r="2553" spans="1:9" ht="15" x14ac:dyDescent="0.25">
      <c r="A2553" s="3" t="s">
        <v>10088</v>
      </c>
      <c r="B2553" s="9" t="s">
        <v>10168</v>
      </c>
      <c r="C2553" s="3" t="s">
        <v>10169</v>
      </c>
      <c r="D2553" s="3" t="s">
        <v>10170</v>
      </c>
      <c r="E2553" s="3" t="s">
        <v>10171</v>
      </c>
      <c r="F2553" s="4">
        <v>45138</v>
      </c>
      <c r="G2553" s="3" t="s">
        <v>15</v>
      </c>
      <c r="H2553" s="5">
        <f t="shared" si="78"/>
        <v>45869</v>
      </c>
      <c r="I2553" s="8" t="str">
        <f t="shared" ca="1" si="79"/>
        <v>17 dias para encerrar o prazo</v>
      </c>
    </row>
    <row r="2554" spans="1:9" ht="15" x14ac:dyDescent="0.25">
      <c r="A2554" s="3" t="s">
        <v>10088</v>
      </c>
      <c r="B2554" s="9" t="s">
        <v>10172</v>
      </c>
      <c r="C2554" s="3" t="s">
        <v>10173</v>
      </c>
      <c r="D2554" s="3" t="s">
        <v>10174</v>
      </c>
      <c r="E2554" s="3" t="s">
        <v>10175</v>
      </c>
      <c r="F2554" s="4">
        <v>45127</v>
      </c>
      <c r="G2554" s="3" t="s">
        <v>20</v>
      </c>
      <c r="H2554" s="5">
        <f t="shared" si="78"/>
        <v>45858</v>
      </c>
      <c r="I2554" s="8" t="str">
        <f t="shared" ca="1" si="79"/>
        <v>6 dias para encerrar o prazo</v>
      </c>
    </row>
    <row r="2555" spans="1:9" ht="15" x14ac:dyDescent="0.25">
      <c r="A2555" s="3" t="s">
        <v>10088</v>
      </c>
      <c r="B2555" s="9" t="s">
        <v>10176</v>
      </c>
      <c r="C2555" s="3" t="s">
        <v>10177</v>
      </c>
      <c r="D2555" s="3" t="s">
        <v>10178</v>
      </c>
      <c r="E2555" s="3" t="s">
        <v>10179</v>
      </c>
      <c r="F2555" s="4">
        <v>45127</v>
      </c>
      <c r="G2555" s="3" t="s">
        <v>20</v>
      </c>
      <c r="H2555" s="5">
        <f t="shared" si="78"/>
        <v>45858</v>
      </c>
      <c r="I2555" s="8" t="str">
        <f t="shared" ca="1" si="79"/>
        <v>6 dias para encerrar o prazo</v>
      </c>
    </row>
    <row r="2556" spans="1:9" ht="15" x14ac:dyDescent="0.25">
      <c r="A2556" s="3" t="s">
        <v>10088</v>
      </c>
      <c r="B2556" s="9" t="s">
        <v>10180</v>
      </c>
      <c r="C2556" s="3" t="s">
        <v>10181</v>
      </c>
      <c r="D2556" s="3" t="s">
        <v>10182</v>
      </c>
      <c r="E2556" s="3" t="s">
        <v>10183</v>
      </c>
      <c r="F2556" s="4">
        <v>45114</v>
      </c>
      <c r="G2556" s="3" t="s">
        <v>15</v>
      </c>
      <c r="H2556" s="5">
        <f t="shared" si="78"/>
        <v>45845</v>
      </c>
      <c r="I2556" s="8" t="str">
        <f t="shared" ca="1" si="79"/>
        <v>O prazo já terminou</v>
      </c>
    </row>
    <row r="2557" spans="1:9" ht="15" x14ac:dyDescent="0.25">
      <c r="A2557" s="3" t="s">
        <v>10088</v>
      </c>
      <c r="B2557" s="9" t="s">
        <v>130</v>
      </c>
      <c r="C2557" s="3" t="s">
        <v>10184</v>
      </c>
      <c r="D2557" s="3" t="s">
        <v>10185</v>
      </c>
      <c r="E2557" s="3" t="s">
        <v>10186</v>
      </c>
      <c r="F2557" s="4">
        <v>45149</v>
      </c>
      <c r="G2557" s="3" t="s">
        <v>15</v>
      </c>
      <c r="H2557" s="5">
        <f t="shared" si="78"/>
        <v>45880</v>
      </c>
      <c r="I2557" s="8" t="str">
        <f t="shared" ca="1" si="79"/>
        <v>28 dias para encerrar o prazo</v>
      </c>
    </row>
    <row r="2558" spans="1:9" ht="15" x14ac:dyDescent="0.25">
      <c r="A2558" s="3" t="s">
        <v>10088</v>
      </c>
      <c r="B2558" s="9" t="s">
        <v>10187</v>
      </c>
      <c r="C2558" s="3" t="s">
        <v>10188</v>
      </c>
      <c r="D2558" s="3" t="s">
        <v>10189</v>
      </c>
      <c r="E2558" s="3" t="s">
        <v>10190</v>
      </c>
      <c r="F2558" s="4">
        <v>45119</v>
      </c>
      <c r="G2558" s="3" t="s">
        <v>15</v>
      </c>
      <c r="H2558" s="5">
        <f t="shared" si="78"/>
        <v>45850</v>
      </c>
      <c r="I2558" s="8" t="str">
        <f t="shared" ca="1" si="79"/>
        <v>O prazo já terminou</v>
      </c>
    </row>
    <row r="2559" spans="1:9" ht="15" x14ac:dyDescent="0.25">
      <c r="A2559" s="3" t="s">
        <v>10088</v>
      </c>
      <c r="B2559" s="9" t="s">
        <v>138</v>
      </c>
      <c r="C2559" s="3" t="s">
        <v>10191</v>
      </c>
      <c r="D2559" s="3" t="s">
        <v>10192</v>
      </c>
      <c r="E2559" s="3" t="s">
        <v>10193</v>
      </c>
      <c r="F2559" s="4">
        <v>45114</v>
      </c>
      <c r="G2559" s="3" t="s">
        <v>15</v>
      </c>
      <c r="H2559" s="5">
        <f t="shared" si="78"/>
        <v>45845</v>
      </c>
      <c r="I2559" s="8" t="str">
        <f t="shared" ca="1" si="79"/>
        <v>O prazo já terminou</v>
      </c>
    </row>
    <row r="2560" spans="1:9" ht="15" x14ac:dyDescent="0.25">
      <c r="A2560" s="3" t="s">
        <v>10088</v>
      </c>
      <c r="B2560" s="9" t="s">
        <v>10194</v>
      </c>
      <c r="C2560" s="3" t="s">
        <v>10195</v>
      </c>
      <c r="D2560" s="3" t="s">
        <v>10196</v>
      </c>
      <c r="E2560" s="3" t="s">
        <v>10197</v>
      </c>
      <c r="F2560" s="4">
        <v>45112</v>
      </c>
      <c r="G2560" s="3" t="s">
        <v>15</v>
      </c>
      <c r="H2560" s="5">
        <f t="shared" si="78"/>
        <v>45843</v>
      </c>
      <c r="I2560" s="8" t="str">
        <f t="shared" ca="1" si="79"/>
        <v>O prazo já terminou</v>
      </c>
    </row>
    <row r="2561" spans="1:9" ht="15" x14ac:dyDescent="0.25">
      <c r="A2561" s="3" t="s">
        <v>10088</v>
      </c>
      <c r="B2561" s="9" t="s">
        <v>10198</v>
      </c>
      <c r="C2561" s="3" t="s">
        <v>10199</v>
      </c>
      <c r="D2561" s="3" t="s">
        <v>10200</v>
      </c>
      <c r="E2561" s="3" t="s">
        <v>10201</v>
      </c>
      <c r="F2561" s="4">
        <v>45127</v>
      </c>
      <c r="G2561" s="3" t="s">
        <v>20</v>
      </c>
      <c r="H2561" s="5">
        <f t="shared" si="78"/>
        <v>45858</v>
      </c>
      <c r="I2561" s="8" t="str">
        <f t="shared" ca="1" si="79"/>
        <v>6 dias para encerrar o prazo</v>
      </c>
    </row>
    <row r="2562" spans="1:9" ht="15" x14ac:dyDescent="0.25">
      <c r="A2562" s="3" t="s">
        <v>10088</v>
      </c>
      <c r="B2562" s="9" t="s">
        <v>10202</v>
      </c>
      <c r="C2562" s="3" t="s">
        <v>10203</v>
      </c>
      <c r="D2562" s="3" t="s">
        <v>10204</v>
      </c>
      <c r="E2562" s="3" t="s">
        <v>10205</v>
      </c>
      <c r="F2562" s="4">
        <v>45149</v>
      </c>
      <c r="G2562" s="3" t="s">
        <v>15</v>
      </c>
      <c r="H2562" s="5">
        <f t="shared" si="78"/>
        <v>45880</v>
      </c>
      <c r="I2562" s="8" t="str">
        <f t="shared" ca="1" si="79"/>
        <v>28 dias para encerrar o prazo</v>
      </c>
    </row>
    <row r="2563" spans="1:9" ht="15" x14ac:dyDescent="0.25">
      <c r="A2563" s="3" t="s">
        <v>10088</v>
      </c>
      <c r="B2563" s="9" t="s">
        <v>10206</v>
      </c>
      <c r="C2563" s="3" t="s">
        <v>10207</v>
      </c>
      <c r="D2563" s="3" t="s">
        <v>10208</v>
      </c>
      <c r="E2563" s="3" t="s">
        <v>10209</v>
      </c>
      <c r="F2563" s="4">
        <v>45119</v>
      </c>
      <c r="G2563" s="3" t="s">
        <v>15</v>
      </c>
      <c r="H2563" s="5">
        <f t="shared" si="78"/>
        <v>45850</v>
      </c>
      <c r="I2563" s="8" t="str">
        <f t="shared" ca="1" si="79"/>
        <v>O prazo já terminou</v>
      </c>
    </row>
    <row r="2564" spans="1:9" ht="15" x14ac:dyDescent="0.25">
      <c r="A2564" s="3" t="s">
        <v>10088</v>
      </c>
      <c r="B2564" s="9" t="s">
        <v>3706</v>
      </c>
      <c r="C2564" s="3" t="s">
        <v>10210</v>
      </c>
      <c r="D2564" s="3" t="s">
        <v>10211</v>
      </c>
      <c r="E2564" s="3" t="s">
        <v>10119</v>
      </c>
      <c r="F2564" s="4">
        <v>45149</v>
      </c>
      <c r="G2564" s="3" t="s">
        <v>15</v>
      </c>
      <c r="H2564" s="5">
        <f t="shared" ref="H2564:H2627" si="80">EDATE(F2564, 24)</f>
        <v>45880</v>
      </c>
      <c r="I2564" s="8" t="str">
        <f t="shared" ref="I2564:I2627" ca="1" si="81">IF(H2564-TODAY()&gt;0, H2564-TODAY() &amp; " dias para encerrar o prazo", "O prazo já terminou")</f>
        <v>28 dias para encerrar o prazo</v>
      </c>
    </row>
    <row r="2565" spans="1:9" ht="15" x14ac:dyDescent="0.25">
      <c r="A2565" s="3" t="s">
        <v>10088</v>
      </c>
      <c r="B2565" s="9" t="s">
        <v>5697</v>
      </c>
      <c r="C2565" s="3" t="s">
        <v>10212</v>
      </c>
      <c r="D2565" s="3" t="s">
        <v>10213</v>
      </c>
      <c r="E2565" s="3" t="s">
        <v>10214</v>
      </c>
      <c r="F2565" s="4">
        <v>45114</v>
      </c>
      <c r="G2565" s="3" t="s">
        <v>15</v>
      </c>
      <c r="H2565" s="5">
        <f t="shared" si="80"/>
        <v>45845</v>
      </c>
      <c r="I2565" s="8" t="str">
        <f t="shared" ca="1" si="81"/>
        <v>O prazo já terminou</v>
      </c>
    </row>
    <row r="2566" spans="1:9" ht="15" x14ac:dyDescent="0.25">
      <c r="A2566" s="3" t="s">
        <v>10088</v>
      </c>
      <c r="B2566" s="9" t="s">
        <v>10215</v>
      </c>
      <c r="C2566" s="3" t="s">
        <v>10216</v>
      </c>
      <c r="D2566" s="3" t="s">
        <v>10217</v>
      </c>
      <c r="E2566" s="3" t="s">
        <v>10218</v>
      </c>
      <c r="F2566" s="4">
        <v>45119</v>
      </c>
      <c r="G2566" s="3" t="s">
        <v>15</v>
      </c>
      <c r="H2566" s="5">
        <f t="shared" si="80"/>
        <v>45850</v>
      </c>
      <c r="I2566" s="8" t="str">
        <f t="shared" ca="1" si="81"/>
        <v>O prazo já terminou</v>
      </c>
    </row>
    <row r="2567" spans="1:9" ht="15" x14ac:dyDescent="0.25">
      <c r="A2567" s="3" t="s">
        <v>10088</v>
      </c>
      <c r="B2567" s="9" t="s">
        <v>10219</v>
      </c>
      <c r="C2567" s="3" t="s">
        <v>10220</v>
      </c>
      <c r="D2567" s="3" t="s">
        <v>10221</v>
      </c>
      <c r="E2567" s="3" t="s">
        <v>10222</v>
      </c>
      <c r="F2567" s="4">
        <v>45112</v>
      </c>
      <c r="G2567" s="3" t="s">
        <v>15</v>
      </c>
      <c r="H2567" s="5">
        <f t="shared" si="80"/>
        <v>45843</v>
      </c>
      <c r="I2567" s="8" t="str">
        <f t="shared" ca="1" si="81"/>
        <v>O prazo já terminou</v>
      </c>
    </row>
    <row r="2568" spans="1:9" ht="15" x14ac:dyDescent="0.25">
      <c r="A2568" s="3" t="s">
        <v>10088</v>
      </c>
      <c r="B2568" s="9" t="s">
        <v>10223</v>
      </c>
      <c r="C2568" s="3" t="s">
        <v>10224</v>
      </c>
      <c r="D2568" s="3" t="s">
        <v>10225</v>
      </c>
      <c r="E2568" s="3" t="s">
        <v>10226</v>
      </c>
      <c r="F2568" s="4">
        <v>45138</v>
      </c>
      <c r="G2568" s="3" t="s">
        <v>15</v>
      </c>
      <c r="H2568" s="5">
        <f t="shared" si="80"/>
        <v>45869</v>
      </c>
      <c r="I2568" s="8" t="str">
        <f t="shared" ca="1" si="81"/>
        <v>17 dias para encerrar o prazo</v>
      </c>
    </row>
    <row r="2569" spans="1:9" ht="15" x14ac:dyDescent="0.25">
      <c r="A2569" s="3" t="s">
        <v>10088</v>
      </c>
      <c r="B2569" s="9" t="s">
        <v>10227</v>
      </c>
      <c r="C2569" s="3" t="s">
        <v>10228</v>
      </c>
      <c r="D2569" s="3" t="s">
        <v>10229</v>
      </c>
      <c r="E2569" s="3" t="s">
        <v>10230</v>
      </c>
      <c r="F2569" s="4">
        <v>45112</v>
      </c>
      <c r="G2569" s="3" t="s">
        <v>15</v>
      </c>
      <c r="H2569" s="5">
        <f t="shared" si="80"/>
        <v>45843</v>
      </c>
      <c r="I2569" s="8" t="str">
        <f t="shared" ca="1" si="81"/>
        <v>O prazo já terminou</v>
      </c>
    </row>
    <row r="2570" spans="1:9" ht="15" x14ac:dyDescent="0.25">
      <c r="A2570" s="3" t="s">
        <v>10088</v>
      </c>
      <c r="B2570" s="9" t="s">
        <v>10231</v>
      </c>
      <c r="C2570" s="3" t="s">
        <v>10232</v>
      </c>
      <c r="D2570" s="3" t="s">
        <v>10233</v>
      </c>
      <c r="E2570" s="3" t="s">
        <v>10234</v>
      </c>
      <c r="F2570" s="4">
        <v>45127</v>
      </c>
      <c r="G2570" s="3" t="s">
        <v>20</v>
      </c>
      <c r="H2570" s="5">
        <f t="shared" si="80"/>
        <v>45858</v>
      </c>
      <c r="I2570" s="8" t="str">
        <f t="shared" ca="1" si="81"/>
        <v>6 dias para encerrar o prazo</v>
      </c>
    </row>
    <row r="2571" spans="1:9" ht="15" x14ac:dyDescent="0.25">
      <c r="A2571" s="3" t="s">
        <v>10088</v>
      </c>
      <c r="B2571" s="9" t="s">
        <v>10235</v>
      </c>
      <c r="C2571" s="3" t="s">
        <v>10236</v>
      </c>
      <c r="D2571" s="3" t="s">
        <v>10237</v>
      </c>
      <c r="E2571" s="3" t="s">
        <v>10238</v>
      </c>
      <c r="F2571" s="4">
        <v>45149</v>
      </c>
      <c r="G2571" s="3" t="s">
        <v>15</v>
      </c>
      <c r="H2571" s="5">
        <f t="shared" si="80"/>
        <v>45880</v>
      </c>
      <c r="I2571" s="8" t="str">
        <f t="shared" ca="1" si="81"/>
        <v>28 dias para encerrar o prazo</v>
      </c>
    </row>
    <row r="2572" spans="1:9" ht="15" x14ac:dyDescent="0.25">
      <c r="A2572" s="3" t="s">
        <v>10088</v>
      </c>
      <c r="B2572" s="9" t="s">
        <v>10239</v>
      </c>
      <c r="C2572" s="3" t="s">
        <v>10240</v>
      </c>
      <c r="D2572" s="3" t="s">
        <v>10241</v>
      </c>
      <c r="E2572" s="3" t="s">
        <v>10242</v>
      </c>
      <c r="F2572" s="4">
        <v>45114</v>
      </c>
      <c r="G2572" s="3" t="s">
        <v>15</v>
      </c>
      <c r="H2572" s="5">
        <f t="shared" si="80"/>
        <v>45845</v>
      </c>
      <c r="I2572" s="8" t="str">
        <f t="shared" ca="1" si="81"/>
        <v>O prazo já terminou</v>
      </c>
    </row>
    <row r="2573" spans="1:9" ht="15" x14ac:dyDescent="0.25">
      <c r="A2573" s="3" t="s">
        <v>10088</v>
      </c>
      <c r="B2573" s="9" t="s">
        <v>10243</v>
      </c>
      <c r="C2573" s="3" t="s">
        <v>10244</v>
      </c>
      <c r="D2573" s="3" t="s">
        <v>10245</v>
      </c>
      <c r="E2573" s="3" t="s">
        <v>10246</v>
      </c>
      <c r="F2573" s="4">
        <v>45138</v>
      </c>
      <c r="G2573" s="3" t="s">
        <v>15</v>
      </c>
      <c r="H2573" s="5">
        <f t="shared" si="80"/>
        <v>45869</v>
      </c>
      <c r="I2573" s="8" t="str">
        <f t="shared" ca="1" si="81"/>
        <v>17 dias para encerrar o prazo</v>
      </c>
    </row>
    <row r="2574" spans="1:9" ht="15" x14ac:dyDescent="0.25">
      <c r="A2574" s="3" t="s">
        <v>10088</v>
      </c>
      <c r="B2574" s="9" t="s">
        <v>10247</v>
      </c>
      <c r="C2574" s="3" t="s">
        <v>10248</v>
      </c>
      <c r="D2574" s="3" t="s">
        <v>10249</v>
      </c>
      <c r="E2574" s="3" t="s">
        <v>10250</v>
      </c>
      <c r="F2574" s="4">
        <v>45112</v>
      </c>
      <c r="G2574" s="3" t="s">
        <v>15</v>
      </c>
      <c r="H2574" s="5">
        <f t="shared" si="80"/>
        <v>45843</v>
      </c>
      <c r="I2574" s="8" t="str">
        <f t="shared" ca="1" si="81"/>
        <v>O prazo já terminou</v>
      </c>
    </row>
    <row r="2575" spans="1:9" ht="15" x14ac:dyDescent="0.25">
      <c r="A2575" s="3" t="s">
        <v>10088</v>
      </c>
      <c r="B2575" s="9" t="s">
        <v>10251</v>
      </c>
      <c r="C2575" s="3" t="s">
        <v>10252</v>
      </c>
      <c r="D2575" s="3" t="s">
        <v>10253</v>
      </c>
      <c r="E2575" s="3" t="s">
        <v>10254</v>
      </c>
      <c r="F2575" s="4">
        <v>45127</v>
      </c>
      <c r="G2575" s="3" t="s">
        <v>20</v>
      </c>
      <c r="H2575" s="5">
        <f t="shared" si="80"/>
        <v>45858</v>
      </c>
      <c r="I2575" s="8" t="str">
        <f t="shared" ca="1" si="81"/>
        <v>6 dias para encerrar o prazo</v>
      </c>
    </row>
    <row r="2576" spans="1:9" ht="15" x14ac:dyDescent="0.25">
      <c r="A2576" s="3" t="s">
        <v>10088</v>
      </c>
      <c r="B2576" s="9" t="s">
        <v>10255</v>
      </c>
      <c r="C2576" s="3" t="s">
        <v>10256</v>
      </c>
      <c r="D2576" s="3" t="s">
        <v>10257</v>
      </c>
      <c r="E2576" s="3" t="s">
        <v>10258</v>
      </c>
      <c r="F2576" s="4">
        <v>45138</v>
      </c>
      <c r="G2576" s="3" t="s">
        <v>15</v>
      </c>
      <c r="H2576" s="5">
        <f t="shared" si="80"/>
        <v>45869</v>
      </c>
      <c r="I2576" s="8" t="str">
        <f t="shared" ca="1" si="81"/>
        <v>17 dias para encerrar o prazo</v>
      </c>
    </row>
    <row r="2577" spans="1:9" ht="15" x14ac:dyDescent="0.25">
      <c r="A2577" s="3" t="s">
        <v>10088</v>
      </c>
      <c r="B2577" s="9" t="s">
        <v>10259</v>
      </c>
      <c r="C2577" s="3" t="s">
        <v>10260</v>
      </c>
      <c r="D2577" s="3" t="s">
        <v>10261</v>
      </c>
      <c r="E2577" s="3" t="s">
        <v>10262</v>
      </c>
      <c r="F2577" s="4">
        <v>45149</v>
      </c>
      <c r="G2577" s="3" t="s">
        <v>15</v>
      </c>
      <c r="H2577" s="5">
        <f t="shared" si="80"/>
        <v>45880</v>
      </c>
      <c r="I2577" s="8" t="str">
        <f t="shared" ca="1" si="81"/>
        <v>28 dias para encerrar o prazo</v>
      </c>
    </row>
    <row r="2578" spans="1:9" ht="15" x14ac:dyDescent="0.25">
      <c r="A2578" s="3" t="s">
        <v>10088</v>
      </c>
      <c r="B2578" s="9" t="s">
        <v>10263</v>
      </c>
      <c r="C2578" s="3" t="s">
        <v>10264</v>
      </c>
      <c r="D2578" s="3" t="s">
        <v>10265</v>
      </c>
      <c r="E2578" s="3" t="s">
        <v>10266</v>
      </c>
      <c r="F2578" s="4">
        <v>45149</v>
      </c>
      <c r="G2578" s="3" t="s">
        <v>15</v>
      </c>
      <c r="H2578" s="5">
        <f t="shared" si="80"/>
        <v>45880</v>
      </c>
      <c r="I2578" s="8" t="str">
        <f t="shared" ca="1" si="81"/>
        <v>28 dias para encerrar o prazo</v>
      </c>
    </row>
    <row r="2579" spans="1:9" ht="15" x14ac:dyDescent="0.25">
      <c r="A2579" s="3" t="s">
        <v>10088</v>
      </c>
      <c r="B2579" s="9" t="s">
        <v>10267</v>
      </c>
      <c r="C2579" s="3" t="s">
        <v>10268</v>
      </c>
      <c r="D2579" s="3" t="s">
        <v>10269</v>
      </c>
      <c r="E2579" s="3" t="s">
        <v>10270</v>
      </c>
      <c r="F2579" s="4">
        <v>45127</v>
      </c>
      <c r="G2579" s="3" t="s">
        <v>20</v>
      </c>
      <c r="H2579" s="5">
        <f t="shared" si="80"/>
        <v>45858</v>
      </c>
      <c r="I2579" s="8" t="str">
        <f t="shared" ca="1" si="81"/>
        <v>6 dias para encerrar o prazo</v>
      </c>
    </row>
    <row r="2580" spans="1:9" ht="15" x14ac:dyDescent="0.25">
      <c r="A2580" s="3" t="s">
        <v>10088</v>
      </c>
      <c r="B2580" s="9" t="s">
        <v>10271</v>
      </c>
      <c r="C2580" s="3" t="s">
        <v>10272</v>
      </c>
      <c r="D2580" s="3" t="s">
        <v>10273</v>
      </c>
      <c r="E2580" s="3" t="s">
        <v>10274</v>
      </c>
      <c r="F2580" s="4">
        <v>45114</v>
      </c>
      <c r="G2580" s="3" t="s">
        <v>15</v>
      </c>
      <c r="H2580" s="5">
        <f t="shared" si="80"/>
        <v>45845</v>
      </c>
      <c r="I2580" s="8" t="str">
        <f t="shared" ca="1" si="81"/>
        <v>O prazo já terminou</v>
      </c>
    </row>
    <row r="2581" spans="1:9" ht="15" x14ac:dyDescent="0.25">
      <c r="A2581" s="3" t="s">
        <v>10088</v>
      </c>
      <c r="B2581" s="9" t="s">
        <v>10275</v>
      </c>
      <c r="C2581" s="3" t="s">
        <v>10276</v>
      </c>
      <c r="D2581" s="3" t="s">
        <v>10277</v>
      </c>
      <c r="E2581" s="3" t="s">
        <v>10278</v>
      </c>
      <c r="F2581" s="4">
        <v>45138</v>
      </c>
      <c r="G2581" s="3" t="s">
        <v>15</v>
      </c>
      <c r="H2581" s="5">
        <f t="shared" si="80"/>
        <v>45869</v>
      </c>
      <c r="I2581" s="8" t="str">
        <f t="shared" ca="1" si="81"/>
        <v>17 dias para encerrar o prazo</v>
      </c>
    </row>
    <row r="2582" spans="1:9" ht="15" x14ac:dyDescent="0.25">
      <c r="A2582" s="3" t="s">
        <v>10088</v>
      </c>
      <c r="B2582" s="9" t="s">
        <v>10279</v>
      </c>
      <c r="C2582" s="3" t="s">
        <v>10280</v>
      </c>
      <c r="D2582" s="3" t="s">
        <v>10281</v>
      </c>
      <c r="E2582" s="3" t="s">
        <v>10282</v>
      </c>
      <c r="F2582" s="4">
        <v>45112</v>
      </c>
      <c r="G2582" s="3" t="s">
        <v>15</v>
      </c>
      <c r="H2582" s="5">
        <f t="shared" si="80"/>
        <v>45843</v>
      </c>
      <c r="I2582" s="8" t="str">
        <f t="shared" ca="1" si="81"/>
        <v>O prazo já terminou</v>
      </c>
    </row>
    <row r="2583" spans="1:9" ht="15" x14ac:dyDescent="0.25">
      <c r="A2583" s="3" t="s">
        <v>10088</v>
      </c>
      <c r="B2583" s="9" t="s">
        <v>10283</v>
      </c>
      <c r="C2583" s="3" t="s">
        <v>10284</v>
      </c>
      <c r="D2583" s="3" t="s">
        <v>10285</v>
      </c>
      <c r="E2583" s="3" t="s">
        <v>10286</v>
      </c>
      <c r="F2583" s="4">
        <v>45119</v>
      </c>
      <c r="G2583" s="3" t="s">
        <v>15</v>
      </c>
      <c r="H2583" s="5">
        <f t="shared" si="80"/>
        <v>45850</v>
      </c>
      <c r="I2583" s="8" t="str">
        <f t="shared" ca="1" si="81"/>
        <v>O prazo já terminou</v>
      </c>
    </row>
    <row r="2584" spans="1:9" ht="15" x14ac:dyDescent="0.25">
      <c r="A2584" s="3" t="s">
        <v>10088</v>
      </c>
      <c r="B2584" s="9" t="s">
        <v>10287</v>
      </c>
      <c r="C2584" s="3" t="s">
        <v>10288</v>
      </c>
      <c r="D2584" s="3" t="s">
        <v>10289</v>
      </c>
      <c r="E2584" s="3" t="s">
        <v>10290</v>
      </c>
      <c r="F2584" s="4">
        <v>45127</v>
      </c>
      <c r="G2584" s="3" t="s">
        <v>20</v>
      </c>
      <c r="H2584" s="5">
        <f t="shared" si="80"/>
        <v>45858</v>
      </c>
      <c r="I2584" s="8" t="str">
        <f t="shared" ca="1" si="81"/>
        <v>6 dias para encerrar o prazo</v>
      </c>
    </row>
    <row r="2585" spans="1:9" ht="15" x14ac:dyDescent="0.25">
      <c r="A2585" s="3" t="s">
        <v>10088</v>
      </c>
      <c r="B2585" s="9" t="s">
        <v>10291</v>
      </c>
      <c r="C2585" s="3" t="s">
        <v>10292</v>
      </c>
      <c r="D2585" s="3" t="s">
        <v>10293</v>
      </c>
      <c r="E2585" s="3" t="s">
        <v>10294</v>
      </c>
      <c r="F2585" s="4">
        <v>45114</v>
      </c>
      <c r="G2585" s="3" t="s">
        <v>15</v>
      </c>
      <c r="H2585" s="5">
        <f t="shared" si="80"/>
        <v>45845</v>
      </c>
      <c r="I2585" s="8" t="str">
        <f t="shared" ca="1" si="81"/>
        <v>O prazo já terminou</v>
      </c>
    </row>
    <row r="2586" spans="1:9" ht="15" x14ac:dyDescent="0.25">
      <c r="A2586" s="3" t="s">
        <v>10088</v>
      </c>
      <c r="B2586" s="9" t="s">
        <v>10295</v>
      </c>
      <c r="C2586" s="3" t="s">
        <v>10296</v>
      </c>
      <c r="D2586" s="3" t="s">
        <v>10297</v>
      </c>
      <c r="E2586" s="3" t="s">
        <v>10298</v>
      </c>
      <c r="F2586" s="4">
        <v>45119</v>
      </c>
      <c r="G2586" s="3" t="s">
        <v>15</v>
      </c>
      <c r="H2586" s="5">
        <f t="shared" si="80"/>
        <v>45850</v>
      </c>
      <c r="I2586" s="8" t="str">
        <f t="shared" ca="1" si="81"/>
        <v>O prazo já terminou</v>
      </c>
    </row>
    <row r="2587" spans="1:9" ht="15" x14ac:dyDescent="0.25">
      <c r="A2587" s="3" t="s">
        <v>10088</v>
      </c>
      <c r="B2587" s="9" t="s">
        <v>10299</v>
      </c>
      <c r="C2587" s="3" t="s">
        <v>10300</v>
      </c>
      <c r="D2587" s="3" t="s">
        <v>10301</v>
      </c>
      <c r="E2587" s="3" t="s">
        <v>10302</v>
      </c>
      <c r="F2587" s="4">
        <v>45138</v>
      </c>
      <c r="G2587" s="3" t="s">
        <v>15</v>
      </c>
      <c r="H2587" s="5">
        <f t="shared" si="80"/>
        <v>45869</v>
      </c>
      <c r="I2587" s="8" t="str">
        <f t="shared" ca="1" si="81"/>
        <v>17 dias para encerrar o prazo</v>
      </c>
    </row>
    <row r="2588" spans="1:9" ht="15" x14ac:dyDescent="0.25">
      <c r="A2588" s="3" t="s">
        <v>10088</v>
      </c>
      <c r="B2588" s="9" t="s">
        <v>10303</v>
      </c>
      <c r="C2588" s="3" t="s">
        <v>10304</v>
      </c>
      <c r="D2588" s="3" t="s">
        <v>10305</v>
      </c>
      <c r="E2588" s="3" t="s">
        <v>10306</v>
      </c>
      <c r="F2588" s="4">
        <v>45127</v>
      </c>
      <c r="G2588" s="3" t="s">
        <v>20</v>
      </c>
      <c r="H2588" s="5">
        <f t="shared" si="80"/>
        <v>45858</v>
      </c>
      <c r="I2588" s="8" t="str">
        <f t="shared" ca="1" si="81"/>
        <v>6 dias para encerrar o prazo</v>
      </c>
    </row>
    <row r="2589" spans="1:9" ht="15" x14ac:dyDescent="0.25">
      <c r="A2589" s="3" t="s">
        <v>10088</v>
      </c>
      <c r="B2589" s="9" t="s">
        <v>10307</v>
      </c>
      <c r="C2589" s="3" t="s">
        <v>10308</v>
      </c>
      <c r="D2589" s="3" t="s">
        <v>10309</v>
      </c>
      <c r="E2589" s="3" t="s">
        <v>10310</v>
      </c>
      <c r="F2589" s="4">
        <v>45112</v>
      </c>
      <c r="G2589" s="3" t="s">
        <v>15</v>
      </c>
      <c r="H2589" s="5">
        <f t="shared" si="80"/>
        <v>45843</v>
      </c>
      <c r="I2589" s="8" t="str">
        <f t="shared" ca="1" si="81"/>
        <v>O prazo já terminou</v>
      </c>
    </row>
    <row r="2590" spans="1:9" ht="15" x14ac:dyDescent="0.25">
      <c r="A2590" s="3" t="s">
        <v>10088</v>
      </c>
      <c r="B2590" s="9" t="s">
        <v>10311</v>
      </c>
      <c r="C2590" s="3" t="s">
        <v>10312</v>
      </c>
      <c r="D2590" s="3" t="s">
        <v>10313</v>
      </c>
      <c r="E2590" s="3" t="s">
        <v>10314</v>
      </c>
      <c r="F2590" s="4">
        <v>45149</v>
      </c>
      <c r="G2590" s="3" t="s">
        <v>15</v>
      </c>
      <c r="H2590" s="5">
        <f t="shared" si="80"/>
        <v>45880</v>
      </c>
      <c r="I2590" s="8" t="str">
        <f t="shared" ca="1" si="81"/>
        <v>28 dias para encerrar o prazo</v>
      </c>
    </row>
    <row r="2591" spans="1:9" ht="15" x14ac:dyDescent="0.25">
      <c r="A2591" s="3" t="s">
        <v>10088</v>
      </c>
      <c r="B2591" s="9" t="s">
        <v>10315</v>
      </c>
      <c r="C2591" s="3" t="s">
        <v>10316</v>
      </c>
      <c r="D2591" s="3" t="s">
        <v>10317</v>
      </c>
      <c r="E2591" s="3" t="s">
        <v>10318</v>
      </c>
      <c r="F2591" s="4">
        <v>45138</v>
      </c>
      <c r="G2591" s="3" t="s">
        <v>15</v>
      </c>
      <c r="H2591" s="5">
        <f t="shared" si="80"/>
        <v>45869</v>
      </c>
      <c r="I2591" s="8" t="str">
        <f t="shared" ca="1" si="81"/>
        <v>17 dias para encerrar o prazo</v>
      </c>
    </row>
    <row r="2592" spans="1:9" ht="15" x14ac:dyDescent="0.25">
      <c r="A2592" s="3" t="s">
        <v>10088</v>
      </c>
      <c r="B2592" s="9" t="s">
        <v>10319</v>
      </c>
      <c r="C2592" s="3" t="s">
        <v>10320</v>
      </c>
      <c r="D2592" s="3" t="s">
        <v>10321</v>
      </c>
      <c r="E2592" s="3" t="s">
        <v>10322</v>
      </c>
      <c r="F2592" s="4">
        <v>45119</v>
      </c>
      <c r="G2592" s="3" t="s">
        <v>15</v>
      </c>
      <c r="H2592" s="5">
        <f t="shared" si="80"/>
        <v>45850</v>
      </c>
      <c r="I2592" s="8" t="str">
        <f t="shared" ca="1" si="81"/>
        <v>O prazo já terminou</v>
      </c>
    </row>
    <row r="2593" spans="1:9" ht="15" x14ac:dyDescent="0.25">
      <c r="A2593" s="3" t="s">
        <v>10088</v>
      </c>
      <c r="B2593" s="9" t="s">
        <v>10323</v>
      </c>
      <c r="C2593" s="3" t="s">
        <v>10324</v>
      </c>
      <c r="D2593" s="3" t="s">
        <v>10325</v>
      </c>
      <c r="E2593" s="3" t="s">
        <v>10326</v>
      </c>
      <c r="F2593" s="4">
        <v>45127</v>
      </c>
      <c r="G2593" s="3" t="s">
        <v>20</v>
      </c>
      <c r="H2593" s="5">
        <f t="shared" si="80"/>
        <v>45858</v>
      </c>
      <c r="I2593" s="8" t="str">
        <f t="shared" ca="1" si="81"/>
        <v>6 dias para encerrar o prazo</v>
      </c>
    </row>
    <row r="2594" spans="1:9" ht="15" x14ac:dyDescent="0.25">
      <c r="A2594" s="3" t="s">
        <v>10088</v>
      </c>
      <c r="B2594" s="9" t="s">
        <v>10327</v>
      </c>
      <c r="C2594" s="3" t="s">
        <v>10328</v>
      </c>
      <c r="D2594" s="3" t="s">
        <v>10329</v>
      </c>
      <c r="E2594" s="3" t="s">
        <v>10330</v>
      </c>
      <c r="F2594" s="4">
        <v>45127</v>
      </c>
      <c r="G2594" s="3" t="s">
        <v>20</v>
      </c>
      <c r="H2594" s="5">
        <f t="shared" si="80"/>
        <v>45858</v>
      </c>
      <c r="I2594" s="8" t="str">
        <f t="shared" ca="1" si="81"/>
        <v>6 dias para encerrar o prazo</v>
      </c>
    </row>
    <row r="2595" spans="1:9" ht="15" x14ac:dyDescent="0.25">
      <c r="A2595" s="3" t="s">
        <v>10088</v>
      </c>
      <c r="B2595" s="9" t="s">
        <v>10331</v>
      </c>
      <c r="C2595" s="3" t="s">
        <v>10332</v>
      </c>
      <c r="D2595" s="3" t="s">
        <v>10333</v>
      </c>
      <c r="E2595" s="3" t="s">
        <v>10334</v>
      </c>
      <c r="F2595" s="4">
        <v>45114</v>
      </c>
      <c r="G2595" s="3" t="s">
        <v>15</v>
      </c>
      <c r="H2595" s="5">
        <f t="shared" si="80"/>
        <v>45845</v>
      </c>
      <c r="I2595" s="8" t="str">
        <f t="shared" ca="1" si="81"/>
        <v>O prazo já terminou</v>
      </c>
    </row>
    <row r="2596" spans="1:9" ht="15" x14ac:dyDescent="0.25">
      <c r="A2596" s="3" t="s">
        <v>10088</v>
      </c>
      <c r="B2596" s="9" t="s">
        <v>10335</v>
      </c>
      <c r="C2596" s="3" t="s">
        <v>10336</v>
      </c>
      <c r="D2596" s="3" t="s">
        <v>10337</v>
      </c>
      <c r="E2596" s="3" t="s">
        <v>10338</v>
      </c>
      <c r="F2596" s="4">
        <v>45114</v>
      </c>
      <c r="G2596" s="3" t="s">
        <v>15</v>
      </c>
      <c r="H2596" s="5">
        <f t="shared" si="80"/>
        <v>45845</v>
      </c>
      <c r="I2596" s="8" t="str">
        <f t="shared" ca="1" si="81"/>
        <v>O prazo já terminou</v>
      </c>
    </row>
    <row r="2597" spans="1:9" ht="15" x14ac:dyDescent="0.25">
      <c r="A2597" s="3" t="s">
        <v>10088</v>
      </c>
      <c r="B2597" s="9" t="s">
        <v>10339</v>
      </c>
      <c r="C2597" s="3" t="s">
        <v>10340</v>
      </c>
      <c r="D2597" s="3" t="s">
        <v>10341</v>
      </c>
      <c r="E2597" s="3" t="s">
        <v>10342</v>
      </c>
      <c r="F2597" s="4">
        <v>45127</v>
      </c>
      <c r="G2597" s="3" t="s">
        <v>20</v>
      </c>
      <c r="H2597" s="5">
        <f t="shared" si="80"/>
        <v>45858</v>
      </c>
      <c r="I2597" s="8" t="str">
        <f t="shared" ca="1" si="81"/>
        <v>6 dias para encerrar o prazo</v>
      </c>
    </row>
    <row r="2598" spans="1:9" ht="15" x14ac:dyDescent="0.25">
      <c r="A2598" s="3" t="s">
        <v>10088</v>
      </c>
      <c r="B2598" s="9" t="s">
        <v>10343</v>
      </c>
      <c r="C2598" s="3" t="s">
        <v>10344</v>
      </c>
      <c r="D2598" s="3" t="s">
        <v>10345</v>
      </c>
      <c r="E2598" s="3" t="s">
        <v>10346</v>
      </c>
      <c r="F2598" s="4">
        <v>45127</v>
      </c>
      <c r="G2598" s="3" t="s">
        <v>20</v>
      </c>
      <c r="H2598" s="5">
        <f t="shared" si="80"/>
        <v>45858</v>
      </c>
      <c r="I2598" s="8" t="str">
        <f t="shared" ca="1" si="81"/>
        <v>6 dias para encerrar o prazo</v>
      </c>
    </row>
    <row r="2599" spans="1:9" ht="15" x14ac:dyDescent="0.25">
      <c r="A2599" s="3" t="s">
        <v>10088</v>
      </c>
      <c r="B2599" s="9" t="s">
        <v>10347</v>
      </c>
      <c r="C2599" s="3" t="s">
        <v>10348</v>
      </c>
      <c r="D2599" s="3" t="s">
        <v>10349</v>
      </c>
      <c r="E2599" s="3" t="s">
        <v>10350</v>
      </c>
      <c r="F2599" s="4">
        <v>45149</v>
      </c>
      <c r="G2599" s="3" t="s">
        <v>15</v>
      </c>
      <c r="H2599" s="5">
        <f t="shared" si="80"/>
        <v>45880</v>
      </c>
      <c r="I2599" s="8" t="str">
        <f t="shared" ca="1" si="81"/>
        <v>28 dias para encerrar o prazo</v>
      </c>
    </row>
    <row r="2600" spans="1:9" ht="15" x14ac:dyDescent="0.25">
      <c r="A2600" s="3" t="s">
        <v>10088</v>
      </c>
      <c r="B2600" s="9" t="s">
        <v>10351</v>
      </c>
      <c r="C2600" s="3" t="s">
        <v>10352</v>
      </c>
      <c r="D2600" s="3" t="s">
        <v>10353</v>
      </c>
      <c r="E2600" s="3" t="s">
        <v>10354</v>
      </c>
      <c r="F2600" s="4">
        <v>45149</v>
      </c>
      <c r="G2600" s="3" t="s">
        <v>15</v>
      </c>
      <c r="H2600" s="5">
        <f t="shared" si="80"/>
        <v>45880</v>
      </c>
      <c r="I2600" s="8" t="str">
        <f t="shared" ca="1" si="81"/>
        <v>28 dias para encerrar o prazo</v>
      </c>
    </row>
    <row r="2601" spans="1:9" ht="15" x14ac:dyDescent="0.25">
      <c r="A2601" s="3" t="s">
        <v>10088</v>
      </c>
      <c r="B2601" s="9" t="s">
        <v>10355</v>
      </c>
      <c r="C2601" s="3" t="s">
        <v>10356</v>
      </c>
      <c r="D2601" s="3" t="s">
        <v>10357</v>
      </c>
      <c r="E2601" s="3" t="s">
        <v>10358</v>
      </c>
      <c r="F2601" s="4">
        <v>45138</v>
      </c>
      <c r="G2601" s="3" t="s">
        <v>15</v>
      </c>
      <c r="H2601" s="5">
        <f t="shared" si="80"/>
        <v>45869</v>
      </c>
      <c r="I2601" s="8" t="str">
        <f t="shared" ca="1" si="81"/>
        <v>17 dias para encerrar o prazo</v>
      </c>
    </row>
    <row r="2602" spans="1:9" ht="15" x14ac:dyDescent="0.25">
      <c r="A2602" s="3" t="s">
        <v>10088</v>
      </c>
      <c r="B2602" s="9" t="s">
        <v>10359</v>
      </c>
      <c r="C2602" s="3" t="s">
        <v>10360</v>
      </c>
      <c r="D2602" s="3" t="s">
        <v>10361</v>
      </c>
      <c r="E2602" s="3" t="s">
        <v>10362</v>
      </c>
      <c r="F2602" s="4">
        <v>45138</v>
      </c>
      <c r="G2602" s="3" t="s">
        <v>15</v>
      </c>
      <c r="H2602" s="5">
        <f t="shared" si="80"/>
        <v>45869</v>
      </c>
      <c r="I2602" s="8" t="str">
        <f t="shared" ca="1" si="81"/>
        <v>17 dias para encerrar o prazo</v>
      </c>
    </row>
    <row r="2603" spans="1:9" ht="15" x14ac:dyDescent="0.25">
      <c r="A2603" s="3" t="s">
        <v>10088</v>
      </c>
      <c r="B2603" s="9" t="s">
        <v>10363</v>
      </c>
      <c r="C2603" s="3" t="s">
        <v>10364</v>
      </c>
      <c r="D2603" s="3" t="s">
        <v>10365</v>
      </c>
      <c r="E2603" s="3" t="s">
        <v>10366</v>
      </c>
      <c r="F2603" s="4">
        <v>45127</v>
      </c>
      <c r="G2603" s="3" t="s">
        <v>20</v>
      </c>
      <c r="H2603" s="5">
        <f t="shared" si="80"/>
        <v>45858</v>
      </c>
      <c r="I2603" s="8" t="str">
        <f t="shared" ca="1" si="81"/>
        <v>6 dias para encerrar o prazo</v>
      </c>
    </row>
    <row r="2604" spans="1:9" ht="15" x14ac:dyDescent="0.25">
      <c r="A2604" s="3" t="s">
        <v>10088</v>
      </c>
      <c r="B2604" s="9" t="s">
        <v>10367</v>
      </c>
      <c r="C2604" s="3" t="s">
        <v>10368</v>
      </c>
      <c r="D2604" s="3" t="s">
        <v>10369</v>
      </c>
      <c r="E2604" s="3" t="s">
        <v>10370</v>
      </c>
      <c r="F2604" s="4">
        <v>45149</v>
      </c>
      <c r="G2604" s="3" t="s">
        <v>15</v>
      </c>
      <c r="H2604" s="5">
        <f t="shared" si="80"/>
        <v>45880</v>
      </c>
      <c r="I2604" s="8" t="str">
        <f t="shared" ca="1" si="81"/>
        <v>28 dias para encerrar o prazo</v>
      </c>
    </row>
    <row r="2605" spans="1:9" ht="15" x14ac:dyDescent="0.25">
      <c r="A2605" s="3" t="s">
        <v>10088</v>
      </c>
      <c r="B2605" s="9" t="s">
        <v>10371</v>
      </c>
      <c r="C2605" s="3" t="s">
        <v>10372</v>
      </c>
      <c r="D2605" s="3" t="s">
        <v>10373</v>
      </c>
      <c r="E2605" s="3" t="s">
        <v>10374</v>
      </c>
      <c r="F2605" s="4">
        <v>45149</v>
      </c>
      <c r="G2605" s="3" t="s">
        <v>15</v>
      </c>
      <c r="H2605" s="5">
        <f t="shared" si="80"/>
        <v>45880</v>
      </c>
      <c r="I2605" s="8" t="str">
        <f t="shared" ca="1" si="81"/>
        <v>28 dias para encerrar o prazo</v>
      </c>
    </row>
    <row r="2606" spans="1:9" ht="15" x14ac:dyDescent="0.25">
      <c r="A2606" s="3" t="s">
        <v>10088</v>
      </c>
      <c r="B2606" s="9" t="s">
        <v>10375</v>
      </c>
      <c r="C2606" s="3" t="s">
        <v>10376</v>
      </c>
      <c r="D2606" s="3" t="s">
        <v>10377</v>
      </c>
      <c r="E2606" s="3" t="s">
        <v>10095</v>
      </c>
      <c r="F2606" s="4">
        <v>45114</v>
      </c>
      <c r="G2606" s="3" t="s">
        <v>15</v>
      </c>
      <c r="H2606" s="5">
        <f t="shared" si="80"/>
        <v>45845</v>
      </c>
      <c r="I2606" s="8" t="str">
        <f t="shared" ca="1" si="81"/>
        <v>O prazo já terminou</v>
      </c>
    </row>
    <row r="2607" spans="1:9" ht="15" x14ac:dyDescent="0.25">
      <c r="A2607" s="3" t="s">
        <v>10088</v>
      </c>
      <c r="B2607" s="9" t="s">
        <v>10378</v>
      </c>
      <c r="C2607" s="3" t="s">
        <v>10379</v>
      </c>
      <c r="D2607" s="3" t="s">
        <v>10380</v>
      </c>
      <c r="E2607" s="3" t="s">
        <v>10381</v>
      </c>
      <c r="F2607" s="4">
        <v>45149</v>
      </c>
      <c r="G2607" s="3" t="s">
        <v>15</v>
      </c>
      <c r="H2607" s="5">
        <f t="shared" si="80"/>
        <v>45880</v>
      </c>
      <c r="I2607" s="8" t="str">
        <f t="shared" ca="1" si="81"/>
        <v>28 dias para encerrar o prazo</v>
      </c>
    </row>
    <row r="2608" spans="1:9" ht="15" x14ac:dyDescent="0.25">
      <c r="A2608" s="3" t="s">
        <v>10088</v>
      </c>
      <c r="B2608" s="9" t="s">
        <v>10382</v>
      </c>
      <c r="C2608" s="3" t="s">
        <v>10383</v>
      </c>
      <c r="D2608" s="3" t="s">
        <v>10384</v>
      </c>
      <c r="E2608" s="3" t="s">
        <v>10385</v>
      </c>
      <c r="F2608" s="4">
        <v>45127</v>
      </c>
      <c r="G2608" s="3" t="s">
        <v>20</v>
      </c>
      <c r="H2608" s="5">
        <f t="shared" si="80"/>
        <v>45858</v>
      </c>
      <c r="I2608" s="8" t="str">
        <f t="shared" ca="1" si="81"/>
        <v>6 dias para encerrar o prazo</v>
      </c>
    </row>
    <row r="2609" spans="1:9" ht="15" x14ac:dyDescent="0.25">
      <c r="A2609" s="3" t="s">
        <v>10088</v>
      </c>
      <c r="B2609" s="9" t="s">
        <v>10386</v>
      </c>
      <c r="C2609" s="3" t="s">
        <v>10387</v>
      </c>
      <c r="D2609" s="3" t="s">
        <v>10388</v>
      </c>
      <c r="E2609" s="3" t="s">
        <v>10389</v>
      </c>
      <c r="F2609" s="4">
        <v>45119</v>
      </c>
      <c r="G2609" s="3" t="s">
        <v>15</v>
      </c>
      <c r="H2609" s="5">
        <f t="shared" si="80"/>
        <v>45850</v>
      </c>
      <c r="I2609" s="8" t="str">
        <f t="shared" ca="1" si="81"/>
        <v>O prazo já terminou</v>
      </c>
    </row>
    <row r="2610" spans="1:9" ht="15" x14ac:dyDescent="0.25">
      <c r="A2610" s="3" t="s">
        <v>10088</v>
      </c>
      <c r="B2610" s="9" t="s">
        <v>10390</v>
      </c>
      <c r="C2610" s="3" t="s">
        <v>10391</v>
      </c>
      <c r="D2610" s="3" t="s">
        <v>10392</v>
      </c>
      <c r="E2610" s="3" t="s">
        <v>10393</v>
      </c>
      <c r="F2610" s="4">
        <v>45112</v>
      </c>
      <c r="G2610" s="3" t="s">
        <v>15</v>
      </c>
      <c r="H2610" s="5">
        <f t="shared" si="80"/>
        <v>45843</v>
      </c>
      <c r="I2610" s="8" t="str">
        <f t="shared" ca="1" si="81"/>
        <v>O prazo já terminou</v>
      </c>
    </row>
    <row r="2611" spans="1:9" ht="15" x14ac:dyDescent="0.25">
      <c r="A2611" s="3" t="s">
        <v>10088</v>
      </c>
      <c r="B2611" s="9" t="s">
        <v>10394</v>
      </c>
      <c r="C2611" s="3" t="s">
        <v>10395</v>
      </c>
      <c r="D2611" s="3" t="s">
        <v>10396</v>
      </c>
      <c r="E2611" s="3" t="s">
        <v>10397</v>
      </c>
      <c r="F2611" s="4">
        <v>45138</v>
      </c>
      <c r="G2611" s="3" t="s">
        <v>15</v>
      </c>
      <c r="H2611" s="5">
        <f t="shared" si="80"/>
        <v>45869</v>
      </c>
      <c r="I2611" s="8" t="str">
        <f t="shared" ca="1" si="81"/>
        <v>17 dias para encerrar o prazo</v>
      </c>
    </row>
    <row r="2612" spans="1:9" ht="15" x14ac:dyDescent="0.25">
      <c r="A2612" s="3" t="s">
        <v>10088</v>
      </c>
      <c r="B2612" s="9" t="s">
        <v>10398</v>
      </c>
      <c r="C2612" s="3" t="s">
        <v>10399</v>
      </c>
      <c r="D2612" s="3" t="s">
        <v>10400</v>
      </c>
      <c r="E2612" s="3" t="s">
        <v>10401</v>
      </c>
      <c r="F2612" s="4">
        <v>45119</v>
      </c>
      <c r="G2612" s="3" t="s">
        <v>15</v>
      </c>
      <c r="H2612" s="5">
        <f t="shared" si="80"/>
        <v>45850</v>
      </c>
      <c r="I2612" s="8" t="str">
        <f t="shared" ca="1" si="81"/>
        <v>O prazo já terminou</v>
      </c>
    </row>
    <row r="2613" spans="1:9" ht="15" x14ac:dyDescent="0.25">
      <c r="A2613" s="3" t="s">
        <v>10088</v>
      </c>
      <c r="B2613" s="9" t="s">
        <v>10402</v>
      </c>
      <c r="C2613" s="3" t="s">
        <v>10403</v>
      </c>
      <c r="D2613" s="3" t="s">
        <v>10404</v>
      </c>
      <c r="E2613" s="3" t="s">
        <v>10405</v>
      </c>
      <c r="F2613" s="4">
        <v>45127</v>
      </c>
      <c r="G2613" s="3" t="s">
        <v>20</v>
      </c>
      <c r="H2613" s="5">
        <f t="shared" si="80"/>
        <v>45858</v>
      </c>
      <c r="I2613" s="8" t="str">
        <f t="shared" ca="1" si="81"/>
        <v>6 dias para encerrar o prazo</v>
      </c>
    </row>
    <row r="2614" spans="1:9" ht="15" x14ac:dyDescent="0.25">
      <c r="A2614" s="3" t="s">
        <v>10088</v>
      </c>
      <c r="B2614" s="9" t="s">
        <v>10406</v>
      </c>
      <c r="C2614" s="3" t="s">
        <v>10407</v>
      </c>
      <c r="D2614" s="3" t="s">
        <v>10408</v>
      </c>
      <c r="E2614" s="3" t="s">
        <v>10409</v>
      </c>
      <c r="F2614" s="4">
        <v>45127</v>
      </c>
      <c r="G2614" s="3" t="s">
        <v>20</v>
      </c>
      <c r="H2614" s="5">
        <f t="shared" si="80"/>
        <v>45858</v>
      </c>
      <c r="I2614" s="8" t="str">
        <f t="shared" ca="1" si="81"/>
        <v>6 dias para encerrar o prazo</v>
      </c>
    </row>
    <row r="2615" spans="1:9" ht="15" x14ac:dyDescent="0.25">
      <c r="A2615" s="3" t="s">
        <v>10088</v>
      </c>
      <c r="B2615" s="9" t="s">
        <v>10410</v>
      </c>
      <c r="C2615" s="3" t="s">
        <v>10411</v>
      </c>
      <c r="D2615" s="3" t="s">
        <v>10412</v>
      </c>
      <c r="E2615" s="3" t="s">
        <v>10413</v>
      </c>
      <c r="F2615" s="4">
        <v>45138</v>
      </c>
      <c r="G2615" s="3" t="s">
        <v>15</v>
      </c>
      <c r="H2615" s="5">
        <f t="shared" si="80"/>
        <v>45869</v>
      </c>
      <c r="I2615" s="8" t="str">
        <f t="shared" ca="1" si="81"/>
        <v>17 dias para encerrar o prazo</v>
      </c>
    </row>
    <row r="2616" spans="1:9" ht="15" x14ac:dyDescent="0.25">
      <c r="A2616" s="3" t="s">
        <v>10088</v>
      </c>
      <c r="B2616" s="9" t="s">
        <v>10414</v>
      </c>
      <c r="C2616" s="3" t="s">
        <v>10415</v>
      </c>
      <c r="D2616" s="3" t="s">
        <v>10416</v>
      </c>
      <c r="E2616" s="3" t="s">
        <v>10417</v>
      </c>
      <c r="F2616" s="4">
        <v>45127</v>
      </c>
      <c r="G2616" s="3" t="s">
        <v>20</v>
      </c>
      <c r="H2616" s="5">
        <f t="shared" si="80"/>
        <v>45858</v>
      </c>
      <c r="I2616" s="8" t="str">
        <f t="shared" ca="1" si="81"/>
        <v>6 dias para encerrar o prazo</v>
      </c>
    </row>
    <row r="2617" spans="1:9" ht="15" x14ac:dyDescent="0.25">
      <c r="A2617" s="3" t="s">
        <v>10088</v>
      </c>
      <c r="B2617" s="9" t="s">
        <v>10418</v>
      </c>
      <c r="C2617" s="3" t="s">
        <v>10419</v>
      </c>
      <c r="D2617" s="3" t="s">
        <v>10420</v>
      </c>
      <c r="E2617" s="3" t="s">
        <v>10421</v>
      </c>
      <c r="F2617" s="4">
        <v>45127</v>
      </c>
      <c r="G2617" s="3" t="s">
        <v>20</v>
      </c>
      <c r="H2617" s="5">
        <f t="shared" si="80"/>
        <v>45858</v>
      </c>
      <c r="I2617" s="8" t="str">
        <f t="shared" ca="1" si="81"/>
        <v>6 dias para encerrar o prazo</v>
      </c>
    </row>
    <row r="2618" spans="1:9" ht="15" x14ac:dyDescent="0.25">
      <c r="A2618" s="3" t="s">
        <v>10088</v>
      </c>
      <c r="B2618" s="9" t="s">
        <v>10422</v>
      </c>
      <c r="C2618" s="3" t="s">
        <v>10423</v>
      </c>
      <c r="D2618" s="3" t="s">
        <v>10424</v>
      </c>
      <c r="E2618" s="3" t="s">
        <v>10425</v>
      </c>
      <c r="F2618" s="4">
        <v>45114</v>
      </c>
      <c r="G2618" s="3" t="s">
        <v>15</v>
      </c>
      <c r="H2618" s="5">
        <f t="shared" si="80"/>
        <v>45845</v>
      </c>
      <c r="I2618" s="8" t="str">
        <f t="shared" ca="1" si="81"/>
        <v>O prazo já terminou</v>
      </c>
    </row>
    <row r="2619" spans="1:9" ht="15" x14ac:dyDescent="0.25">
      <c r="A2619" s="3" t="s">
        <v>10088</v>
      </c>
      <c r="B2619" s="9" t="s">
        <v>10426</v>
      </c>
      <c r="C2619" s="3" t="s">
        <v>10427</v>
      </c>
      <c r="D2619" s="3" t="s">
        <v>10428</v>
      </c>
      <c r="E2619" s="3" t="s">
        <v>10429</v>
      </c>
      <c r="F2619" s="4">
        <v>45149</v>
      </c>
      <c r="G2619" s="3" t="s">
        <v>15</v>
      </c>
      <c r="H2619" s="5">
        <f t="shared" si="80"/>
        <v>45880</v>
      </c>
      <c r="I2619" s="8" t="str">
        <f t="shared" ca="1" si="81"/>
        <v>28 dias para encerrar o prazo</v>
      </c>
    </row>
    <row r="2620" spans="1:9" ht="15" x14ac:dyDescent="0.25">
      <c r="A2620" s="3" t="s">
        <v>10088</v>
      </c>
      <c r="B2620" s="9" t="s">
        <v>10430</v>
      </c>
      <c r="C2620" s="3" t="s">
        <v>10431</v>
      </c>
      <c r="D2620" s="3" t="s">
        <v>10432</v>
      </c>
      <c r="E2620" s="3" t="s">
        <v>10433</v>
      </c>
      <c r="F2620" s="4">
        <v>45119</v>
      </c>
      <c r="G2620" s="3" t="s">
        <v>15</v>
      </c>
      <c r="H2620" s="5">
        <f t="shared" si="80"/>
        <v>45850</v>
      </c>
      <c r="I2620" s="8" t="str">
        <f t="shared" ca="1" si="81"/>
        <v>O prazo já terminou</v>
      </c>
    </row>
    <row r="2621" spans="1:9" ht="15" x14ac:dyDescent="0.25">
      <c r="A2621" s="3" t="s">
        <v>10088</v>
      </c>
      <c r="B2621" s="9" t="s">
        <v>10434</v>
      </c>
      <c r="C2621" s="3" t="s">
        <v>10435</v>
      </c>
      <c r="D2621" s="3" t="s">
        <v>10436</v>
      </c>
      <c r="E2621" s="3" t="s">
        <v>10437</v>
      </c>
      <c r="F2621" s="4">
        <v>45138</v>
      </c>
      <c r="G2621" s="3" t="s">
        <v>15</v>
      </c>
      <c r="H2621" s="5">
        <f t="shared" si="80"/>
        <v>45869</v>
      </c>
      <c r="I2621" s="8" t="str">
        <f t="shared" ca="1" si="81"/>
        <v>17 dias para encerrar o prazo</v>
      </c>
    </row>
    <row r="2622" spans="1:9" ht="15" x14ac:dyDescent="0.25">
      <c r="A2622" s="3" t="s">
        <v>10088</v>
      </c>
      <c r="B2622" s="9" t="s">
        <v>10438</v>
      </c>
      <c r="C2622" s="3" t="s">
        <v>10439</v>
      </c>
      <c r="D2622" s="3" t="s">
        <v>10440</v>
      </c>
      <c r="E2622" s="3" t="s">
        <v>10441</v>
      </c>
      <c r="F2622" s="4">
        <v>45119</v>
      </c>
      <c r="G2622" s="3" t="s">
        <v>15</v>
      </c>
      <c r="H2622" s="5">
        <f t="shared" si="80"/>
        <v>45850</v>
      </c>
      <c r="I2622" s="8" t="str">
        <f t="shared" ca="1" si="81"/>
        <v>O prazo já terminou</v>
      </c>
    </row>
    <row r="2623" spans="1:9" ht="15" x14ac:dyDescent="0.25">
      <c r="A2623" s="3" t="s">
        <v>10088</v>
      </c>
      <c r="B2623" s="9" t="s">
        <v>10442</v>
      </c>
      <c r="C2623" s="3" t="s">
        <v>10443</v>
      </c>
      <c r="D2623" s="3" t="s">
        <v>10444</v>
      </c>
      <c r="E2623" s="3" t="s">
        <v>10445</v>
      </c>
      <c r="F2623" s="4">
        <v>45149</v>
      </c>
      <c r="G2623" s="3" t="s">
        <v>15</v>
      </c>
      <c r="H2623" s="5">
        <f t="shared" si="80"/>
        <v>45880</v>
      </c>
      <c r="I2623" s="8" t="str">
        <f t="shared" ca="1" si="81"/>
        <v>28 dias para encerrar o prazo</v>
      </c>
    </row>
    <row r="2624" spans="1:9" ht="15" x14ac:dyDescent="0.25">
      <c r="A2624" s="3" t="s">
        <v>10088</v>
      </c>
      <c r="B2624" s="9" t="s">
        <v>10446</v>
      </c>
      <c r="C2624" s="3" t="s">
        <v>10447</v>
      </c>
      <c r="D2624" s="3" t="s">
        <v>10448</v>
      </c>
      <c r="E2624" s="3" t="s">
        <v>10449</v>
      </c>
      <c r="F2624" s="4">
        <v>45138</v>
      </c>
      <c r="G2624" s="3" t="s">
        <v>15</v>
      </c>
      <c r="H2624" s="5">
        <f t="shared" si="80"/>
        <v>45869</v>
      </c>
      <c r="I2624" s="8" t="str">
        <f t="shared" ca="1" si="81"/>
        <v>17 dias para encerrar o prazo</v>
      </c>
    </row>
    <row r="2625" spans="1:9" ht="15" x14ac:dyDescent="0.25">
      <c r="A2625" s="3" t="s">
        <v>10088</v>
      </c>
      <c r="B2625" s="9" t="s">
        <v>10450</v>
      </c>
      <c r="C2625" s="3" t="s">
        <v>10451</v>
      </c>
      <c r="D2625" s="3" t="s">
        <v>10452</v>
      </c>
      <c r="E2625" s="3" t="s">
        <v>10453</v>
      </c>
      <c r="F2625" s="4">
        <v>45138</v>
      </c>
      <c r="G2625" s="3" t="s">
        <v>15</v>
      </c>
      <c r="H2625" s="5">
        <f t="shared" si="80"/>
        <v>45869</v>
      </c>
      <c r="I2625" s="8" t="str">
        <f t="shared" ca="1" si="81"/>
        <v>17 dias para encerrar o prazo</v>
      </c>
    </row>
    <row r="2626" spans="1:9" ht="15" x14ac:dyDescent="0.25">
      <c r="A2626" s="3" t="s">
        <v>10088</v>
      </c>
      <c r="B2626" s="9" t="s">
        <v>10454</v>
      </c>
      <c r="C2626" s="3" t="s">
        <v>10455</v>
      </c>
      <c r="D2626" s="3" t="s">
        <v>10456</v>
      </c>
      <c r="E2626" s="3" t="s">
        <v>10457</v>
      </c>
      <c r="F2626" s="4">
        <v>45112</v>
      </c>
      <c r="G2626" s="3" t="s">
        <v>15</v>
      </c>
      <c r="H2626" s="5">
        <f t="shared" si="80"/>
        <v>45843</v>
      </c>
      <c r="I2626" s="8" t="str">
        <f t="shared" ca="1" si="81"/>
        <v>O prazo já terminou</v>
      </c>
    </row>
    <row r="2627" spans="1:9" ht="15" x14ac:dyDescent="0.25">
      <c r="A2627" s="3" t="s">
        <v>10088</v>
      </c>
      <c r="B2627" s="9" t="s">
        <v>10458</v>
      </c>
      <c r="C2627" s="3" t="s">
        <v>10459</v>
      </c>
      <c r="D2627" s="3" t="s">
        <v>10460</v>
      </c>
      <c r="E2627" s="3" t="s">
        <v>10461</v>
      </c>
      <c r="F2627" s="4">
        <v>45149</v>
      </c>
      <c r="G2627" s="3" t="s">
        <v>15</v>
      </c>
      <c r="H2627" s="5">
        <f t="shared" si="80"/>
        <v>45880</v>
      </c>
      <c r="I2627" s="8" t="str">
        <f t="shared" ca="1" si="81"/>
        <v>28 dias para encerrar o prazo</v>
      </c>
    </row>
    <row r="2628" spans="1:9" ht="15" x14ac:dyDescent="0.25">
      <c r="A2628" s="3" t="s">
        <v>10088</v>
      </c>
      <c r="B2628" s="9" t="s">
        <v>10462</v>
      </c>
      <c r="C2628" s="3" t="s">
        <v>10463</v>
      </c>
      <c r="D2628" s="3" t="s">
        <v>10464</v>
      </c>
      <c r="E2628" s="3" t="s">
        <v>10465</v>
      </c>
      <c r="F2628" s="4">
        <v>45149</v>
      </c>
      <c r="G2628" s="3" t="s">
        <v>15</v>
      </c>
      <c r="H2628" s="5">
        <f t="shared" ref="H2628:H2691" si="82">EDATE(F2628, 24)</f>
        <v>45880</v>
      </c>
      <c r="I2628" s="8" t="str">
        <f t="shared" ref="I2628:I2691" ca="1" si="83">IF(H2628-TODAY()&gt;0, H2628-TODAY() &amp; " dias para encerrar o prazo", "O prazo já terminou")</f>
        <v>28 dias para encerrar o prazo</v>
      </c>
    </row>
    <row r="2629" spans="1:9" ht="15" x14ac:dyDescent="0.25">
      <c r="A2629" s="3" t="s">
        <v>10088</v>
      </c>
      <c r="B2629" s="9" t="s">
        <v>10466</v>
      </c>
      <c r="C2629" s="3" t="s">
        <v>10467</v>
      </c>
      <c r="D2629" s="3" t="s">
        <v>10468</v>
      </c>
      <c r="E2629" s="3" t="s">
        <v>10469</v>
      </c>
      <c r="F2629" s="4">
        <v>45114</v>
      </c>
      <c r="G2629" s="3" t="s">
        <v>15</v>
      </c>
      <c r="H2629" s="5">
        <f t="shared" si="82"/>
        <v>45845</v>
      </c>
      <c r="I2629" s="8" t="str">
        <f t="shared" ca="1" si="83"/>
        <v>O prazo já terminou</v>
      </c>
    </row>
    <row r="2630" spans="1:9" ht="15" x14ac:dyDescent="0.25">
      <c r="A2630" s="3" t="s">
        <v>10088</v>
      </c>
      <c r="B2630" s="9" t="s">
        <v>10470</v>
      </c>
      <c r="C2630" s="3" t="s">
        <v>10471</v>
      </c>
      <c r="D2630" s="3" t="s">
        <v>10472</v>
      </c>
      <c r="E2630" s="3" t="s">
        <v>10473</v>
      </c>
      <c r="F2630" s="4">
        <v>45112</v>
      </c>
      <c r="G2630" s="3" t="s">
        <v>15</v>
      </c>
      <c r="H2630" s="5">
        <f t="shared" si="82"/>
        <v>45843</v>
      </c>
      <c r="I2630" s="8" t="str">
        <f t="shared" ca="1" si="83"/>
        <v>O prazo já terminou</v>
      </c>
    </row>
    <row r="2631" spans="1:9" ht="15" x14ac:dyDescent="0.25">
      <c r="A2631" s="3" t="s">
        <v>10088</v>
      </c>
      <c r="B2631" s="9" t="s">
        <v>10474</v>
      </c>
      <c r="C2631" s="3" t="s">
        <v>10475</v>
      </c>
      <c r="D2631" s="3" t="s">
        <v>10476</v>
      </c>
      <c r="E2631" s="3" t="s">
        <v>10477</v>
      </c>
      <c r="F2631" s="4">
        <v>45127</v>
      </c>
      <c r="G2631" s="3" t="s">
        <v>20</v>
      </c>
      <c r="H2631" s="5">
        <f t="shared" si="82"/>
        <v>45858</v>
      </c>
      <c r="I2631" s="8" t="str">
        <f t="shared" ca="1" si="83"/>
        <v>6 dias para encerrar o prazo</v>
      </c>
    </row>
    <row r="2632" spans="1:9" ht="15" x14ac:dyDescent="0.25">
      <c r="A2632" s="3" t="s">
        <v>10088</v>
      </c>
      <c r="B2632" s="9" t="s">
        <v>10478</v>
      </c>
      <c r="C2632" s="3" t="s">
        <v>10479</v>
      </c>
      <c r="D2632" s="3" t="s">
        <v>10480</v>
      </c>
      <c r="E2632" s="3" t="s">
        <v>10481</v>
      </c>
      <c r="F2632" s="4">
        <v>45114</v>
      </c>
      <c r="G2632" s="3" t="s">
        <v>15</v>
      </c>
      <c r="H2632" s="5">
        <f t="shared" si="82"/>
        <v>45845</v>
      </c>
      <c r="I2632" s="8" t="str">
        <f t="shared" ca="1" si="83"/>
        <v>O prazo já terminou</v>
      </c>
    </row>
    <row r="2633" spans="1:9" ht="15" x14ac:dyDescent="0.25">
      <c r="A2633" s="3" t="s">
        <v>10088</v>
      </c>
      <c r="B2633" s="9" t="s">
        <v>10482</v>
      </c>
      <c r="C2633" s="3" t="s">
        <v>10483</v>
      </c>
      <c r="D2633" s="3" t="s">
        <v>10484</v>
      </c>
      <c r="E2633" s="3" t="s">
        <v>10485</v>
      </c>
      <c r="F2633" s="4">
        <v>45127</v>
      </c>
      <c r="G2633" s="3" t="s">
        <v>20</v>
      </c>
      <c r="H2633" s="5">
        <f t="shared" si="82"/>
        <v>45858</v>
      </c>
      <c r="I2633" s="8" t="str">
        <f t="shared" ca="1" si="83"/>
        <v>6 dias para encerrar o prazo</v>
      </c>
    </row>
    <row r="2634" spans="1:9" ht="15" x14ac:dyDescent="0.25">
      <c r="A2634" s="3" t="s">
        <v>10088</v>
      </c>
      <c r="B2634" s="9" t="s">
        <v>10486</v>
      </c>
      <c r="C2634" s="3" t="s">
        <v>10487</v>
      </c>
      <c r="D2634" s="3" t="s">
        <v>10488</v>
      </c>
      <c r="E2634" s="3" t="s">
        <v>10489</v>
      </c>
      <c r="F2634" s="4">
        <v>45149</v>
      </c>
      <c r="G2634" s="3" t="s">
        <v>15</v>
      </c>
      <c r="H2634" s="5">
        <f t="shared" si="82"/>
        <v>45880</v>
      </c>
      <c r="I2634" s="8" t="str">
        <f t="shared" ca="1" si="83"/>
        <v>28 dias para encerrar o prazo</v>
      </c>
    </row>
    <row r="2635" spans="1:9" ht="15" x14ac:dyDescent="0.25">
      <c r="A2635" s="3" t="s">
        <v>10088</v>
      </c>
      <c r="B2635" s="9" t="s">
        <v>10490</v>
      </c>
      <c r="C2635" s="3" t="s">
        <v>10491</v>
      </c>
      <c r="D2635" s="3" t="s">
        <v>10492</v>
      </c>
      <c r="E2635" s="3" t="s">
        <v>10493</v>
      </c>
      <c r="F2635" s="4">
        <v>45112</v>
      </c>
      <c r="G2635" s="3" t="s">
        <v>15</v>
      </c>
      <c r="H2635" s="5">
        <f t="shared" si="82"/>
        <v>45843</v>
      </c>
      <c r="I2635" s="8" t="str">
        <f t="shared" ca="1" si="83"/>
        <v>O prazo já terminou</v>
      </c>
    </row>
    <row r="2636" spans="1:9" ht="15" x14ac:dyDescent="0.25">
      <c r="A2636" s="3" t="s">
        <v>10088</v>
      </c>
      <c r="B2636" s="9" t="s">
        <v>10494</v>
      </c>
      <c r="C2636" s="3" t="s">
        <v>10495</v>
      </c>
      <c r="D2636" s="3" t="s">
        <v>10496</v>
      </c>
      <c r="E2636" s="3" t="s">
        <v>10497</v>
      </c>
      <c r="F2636" s="4">
        <v>45138</v>
      </c>
      <c r="G2636" s="3" t="s">
        <v>15</v>
      </c>
      <c r="H2636" s="5">
        <f t="shared" si="82"/>
        <v>45869</v>
      </c>
      <c r="I2636" s="8" t="str">
        <f t="shared" ca="1" si="83"/>
        <v>17 dias para encerrar o prazo</v>
      </c>
    </row>
    <row r="2637" spans="1:9" ht="15" x14ac:dyDescent="0.25">
      <c r="A2637" s="3" t="s">
        <v>10088</v>
      </c>
      <c r="B2637" s="9" t="s">
        <v>10498</v>
      </c>
      <c r="C2637" s="3" t="s">
        <v>10499</v>
      </c>
      <c r="D2637" s="3" t="s">
        <v>10500</v>
      </c>
      <c r="E2637" s="3" t="s">
        <v>10501</v>
      </c>
      <c r="F2637" s="4">
        <v>45149</v>
      </c>
      <c r="G2637" s="3" t="s">
        <v>15</v>
      </c>
      <c r="H2637" s="5">
        <f t="shared" si="82"/>
        <v>45880</v>
      </c>
      <c r="I2637" s="8" t="str">
        <f t="shared" ca="1" si="83"/>
        <v>28 dias para encerrar o prazo</v>
      </c>
    </row>
    <row r="2638" spans="1:9" ht="15" x14ac:dyDescent="0.25">
      <c r="A2638" s="3" t="s">
        <v>10088</v>
      </c>
      <c r="B2638" s="9" t="s">
        <v>10502</v>
      </c>
      <c r="C2638" s="3" t="s">
        <v>10503</v>
      </c>
      <c r="D2638" s="3" t="s">
        <v>10504</v>
      </c>
      <c r="E2638" s="3" t="s">
        <v>10505</v>
      </c>
      <c r="F2638" s="4">
        <v>45119</v>
      </c>
      <c r="G2638" s="3" t="s">
        <v>15</v>
      </c>
      <c r="H2638" s="5">
        <f t="shared" si="82"/>
        <v>45850</v>
      </c>
      <c r="I2638" s="8" t="str">
        <f t="shared" ca="1" si="83"/>
        <v>O prazo já terminou</v>
      </c>
    </row>
    <row r="2639" spans="1:9" ht="15" x14ac:dyDescent="0.25">
      <c r="A2639" s="3" t="s">
        <v>10088</v>
      </c>
      <c r="B2639" s="9" t="s">
        <v>10506</v>
      </c>
      <c r="C2639" s="3" t="s">
        <v>10507</v>
      </c>
      <c r="D2639" s="3" t="s">
        <v>10508</v>
      </c>
      <c r="E2639" s="3" t="s">
        <v>10509</v>
      </c>
      <c r="F2639" s="4">
        <v>45149</v>
      </c>
      <c r="G2639" s="3" t="s">
        <v>15</v>
      </c>
      <c r="H2639" s="5">
        <f t="shared" si="82"/>
        <v>45880</v>
      </c>
      <c r="I2639" s="8" t="str">
        <f t="shared" ca="1" si="83"/>
        <v>28 dias para encerrar o prazo</v>
      </c>
    </row>
    <row r="2640" spans="1:9" ht="15" x14ac:dyDescent="0.25">
      <c r="A2640" s="3" t="s">
        <v>10088</v>
      </c>
      <c r="B2640" s="9" t="s">
        <v>10510</v>
      </c>
      <c r="C2640" s="3" t="s">
        <v>10511</v>
      </c>
      <c r="D2640" s="3" t="s">
        <v>10512</v>
      </c>
      <c r="E2640" s="3" t="s">
        <v>10513</v>
      </c>
      <c r="F2640" s="4">
        <v>45119</v>
      </c>
      <c r="G2640" s="3" t="s">
        <v>15</v>
      </c>
      <c r="H2640" s="5">
        <f t="shared" si="82"/>
        <v>45850</v>
      </c>
      <c r="I2640" s="8" t="str">
        <f t="shared" ca="1" si="83"/>
        <v>O prazo já terminou</v>
      </c>
    </row>
    <row r="2641" spans="1:9" ht="15" x14ac:dyDescent="0.25">
      <c r="A2641" s="3" t="s">
        <v>10088</v>
      </c>
      <c r="B2641" s="9" t="s">
        <v>10514</v>
      </c>
      <c r="C2641" s="3" t="s">
        <v>10515</v>
      </c>
      <c r="D2641" s="3" t="s">
        <v>10516</v>
      </c>
      <c r="E2641" s="3" t="s">
        <v>10517</v>
      </c>
      <c r="F2641" s="4">
        <v>45114</v>
      </c>
      <c r="G2641" s="3" t="s">
        <v>15</v>
      </c>
      <c r="H2641" s="5">
        <f t="shared" si="82"/>
        <v>45845</v>
      </c>
      <c r="I2641" s="8" t="str">
        <f t="shared" ca="1" si="83"/>
        <v>O prazo já terminou</v>
      </c>
    </row>
    <row r="2642" spans="1:9" ht="15" x14ac:dyDescent="0.25">
      <c r="A2642" s="3" t="s">
        <v>10088</v>
      </c>
      <c r="B2642" s="9" t="s">
        <v>10518</v>
      </c>
      <c r="C2642" s="3" t="s">
        <v>10519</v>
      </c>
      <c r="D2642" s="3" t="s">
        <v>10520</v>
      </c>
      <c r="E2642" s="3" t="s">
        <v>10521</v>
      </c>
      <c r="F2642" s="4">
        <v>45138</v>
      </c>
      <c r="G2642" s="3" t="s">
        <v>15</v>
      </c>
      <c r="H2642" s="5">
        <f t="shared" si="82"/>
        <v>45869</v>
      </c>
      <c r="I2642" s="8" t="str">
        <f t="shared" ca="1" si="83"/>
        <v>17 dias para encerrar o prazo</v>
      </c>
    </row>
    <row r="2643" spans="1:9" ht="15" x14ac:dyDescent="0.25">
      <c r="A2643" s="3" t="s">
        <v>10088</v>
      </c>
      <c r="B2643" s="9" t="s">
        <v>10522</v>
      </c>
      <c r="C2643" s="3" t="s">
        <v>10523</v>
      </c>
      <c r="D2643" s="3" t="s">
        <v>10524</v>
      </c>
      <c r="E2643" s="3" t="s">
        <v>10525</v>
      </c>
      <c r="F2643" s="4">
        <v>45138</v>
      </c>
      <c r="G2643" s="3" t="s">
        <v>15</v>
      </c>
      <c r="H2643" s="5">
        <f t="shared" si="82"/>
        <v>45869</v>
      </c>
      <c r="I2643" s="8" t="str">
        <f t="shared" ca="1" si="83"/>
        <v>17 dias para encerrar o prazo</v>
      </c>
    </row>
    <row r="2644" spans="1:9" ht="15" x14ac:dyDescent="0.25">
      <c r="A2644" s="3" t="s">
        <v>10088</v>
      </c>
      <c r="B2644" s="9" t="s">
        <v>10526</v>
      </c>
      <c r="C2644" s="3" t="s">
        <v>10527</v>
      </c>
      <c r="D2644" s="3" t="s">
        <v>10528</v>
      </c>
      <c r="E2644" s="3" t="s">
        <v>10529</v>
      </c>
      <c r="F2644" s="4">
        <v>45127</v>
      </c>
      <c r="G2644" s="3" t="s">
        <v>20</v>
      </c>
      <c r="H2644" s="5">
        <f t="shared" si="82"/>
        <v>45858</v>
      </c>
      <c r="I2644" s="8" t="str">
        <f t="shared" ca="1" si="83"/>
        <v>6 dias para encerrar o prazo</v>
      </c>
    </row>
    <row r="2645" spans="1:9" ht="15" x14ac:dyDescent="0.25">
      <c r="A2645" s="3" t="s">
        <v>10088</v>
      </c>
      <c r="B2645" s="9" t="s">
        <v>10530</v>
      </c>
      <c r="C2645" s="3" t="s">
        <v>10531</v>
      </c>
      <c r="D2645" s="3" t="s">
        <v>10532</v>
      </c>
      <c r="E2645" s="3" t="s">
        <v>10533</v>
      </c>
      <c r="F2645" s="4">
        <v>45138</v>
      </c>
      <c r="G2645" s="3" t="s">
        <v>15</v>
      </c>
      <c r="H2645" s="5">
        <f t="shared" si="82"/>
        <v>45869</v>
      </c>
      <c r="I2645" s="8" t="str">
        <f t="shared" ca="1" si="83"/>
        <v>17 dias para encerrar o prazo</v>
      </c>
    </row>
    <row r="2646" spans="1:9" ht="15" x14ac:dyDescent="0.25">
      <c r="A2646" s="3" t="s">
        <v>10088</v>
      </c>
      <c r="B2646" s="9" t="s">
        <v>10534</v>
      </c>
      <c r="C2646" s="3" t="s">
        <v>10535</v>
      </c>
      <c r="D2646" s="3" t="s">
        <v>10536</v>
      </c>
      <c r="E2646" s="3" t="s">
        <v>10537</v>
      </c>
      <c r="F2646" s="4">
        <v>45112</v>
      </c>
      <c r="G2646" s="3" t="s">
        <v>15</v>
      </c>
      <c r="H2646" s="5">
        <f t="shared" si="82"/>
        <v>45843</v>
      </c>
      <c r="I2646" s="8" t="str">
        <f t="shared" ca="1" si="83"/>
        <v>O prazo já terminou</v>
      </c>
    </row>
    <row r="2647" spans="1:9" ht="15" x14ac:dyDescent="0.25">
      <c r="A2647" s="3" t="s">
        <v>10088</v>
      </c>
      <c r="B2647" s="9" t="s">
        <v>10538</v>
      </c>
      <c r="C2647" s="3" t="s">
        <v>10539</v>
      </c>
      <c r="D2647" s="3" t="s">
        <v>10540</v>
      </c>
      <c r="E2647" s="3" t="s">
        <v>10541</v>
      </c>
      <c r="F2647" s="4">
        <v>45138</v>
      </c>
      <c r="G2647" s="3" t="s">
        <v>15</v>
      </c>
      <c r="H2647" s="5">
        <f t="shared" si="82"/>
        <v>45869</v>
      </c>
      <c r="I2647" s="8" t="str">
        <f t="shared" ca="1" si="83"/>
        <v>17 dias para encerrar o prazo</v>
      </c>
    </row>
    <row r="2648" spans="1:9" ht="15" x14ac:dyDescent="0.25">
      <c r="A2648" s="3" t="s">
        <v>10088</v>
      </c>
      <c r="B2648" s="9" t="s">
        <v>10542</v>
      </c>
      <c r="C2648" s="3" t="s">
        <v>10543</v>
      </c>
      <c r="D2648" s="3" t="s">
        <v>10544</v>
      </c>
      <c r="E2648" s="3" t="s">
        <v>10545</v>
      </c>
      <c r="F2648" s="4">
        <v>45119</v>
      </c>
      <c r="G2648" s="3" t="s">
        <v>15</v>
      </c>
      <c r="H2648" s="5">
        <f t="shared" si="82"/>
        <v>45850</v>
      </c>
      <c r="I2648" s="8" t="str">
        <f t="shared" ca="1" si="83"/>
        <v>O prazo já terminou</v>
      </c>
    </row>
    <row r="2649" spans="1:9" ht="15" x14ac:dyDescent="0.25">
      <c r="A2649" s="3" t="s">
        <v>10088</v>
      </c>
      <c r="B2649" s="9" t="s">
        <v>10546</v>
      </c>
      <c r="C2649" s="3" t="s">
        <v>10547</v>
      </c>
      <c r="D2649" s="3" t="s">
        <v>10548</v>
      </c>
      <c r="E2649" s="3" t="s">
        <v>10549</v>
      </c>
      <c r="F2649" s="4">
        <v>45119</v>
      </c>
      <c r="G2649" s="3" t="s">
        <v>15</v>
      </c>
      <c r="H2649" s="5">
        <f t="shared" si="82"/>
        <v>45850</v>
      </c>
      <c r="I2649" s="8" t="str">
        <f t="shared" ca="1" si="83"/>
        <v>O prazo já terminou</v>
      </c>
    </row>
    <row r="2650" spans="1:9" ht="15" x14ac:dyDescent="0.25">
      <c r="A2650" s="3" t="s">
        <v>10088</v>
      </c>
      <c r="B2650" s="9" t="s">
        <v>10550</v>
      </c>
      <c r="C2650" s="3" t="s">
        <v>10551</v>
      </c>
      <c r="D2650" s="3" t="s">
        <v>10552</v>
      </c>
      <c r="E2650" s="3" t="s">
        <v>10553</v>
      </c>
      <c r="F2650" s="4">
        <v>45127</v>
      </c>
      <c r="G2650" s="3" t="s">
        <v>20</v>
      </c>
      <c r="H2650" s="5">
        <f t="shared" si="82"/>
        <v>45858</v>
      </c>
      <c r="I2650" s="8" t="str">
        <f t="shared" ca="1" si="83"/>
        <v>6 dias para encerrar o prazo</v>
      </c>
    </row>
    <row r="2651" spans="1:9" ht="15" x14ac:dyDescent="0.25">
      <c r="A2651" s="3" t="s">
        <v>10088</v>
      </c>
      <c r="B2651" s="9" t="s">
        <v>10554</v>
      </c>
      <c r="C2651" s="3" t="s">
        <v>10555</v>
      </c>
      <c r="D2651" s="3" t="s">
        <v>10556</v>
      </c>
      <c r="E2651" s="3" t="s">
        <v>10557</v>
      </c>
      <c r="F2651" s="4">
        <v>45138</v>
      </c>
      <c r="G2651" s="3" t="s">
        <v>15</v>
      </c>
      <c r="H2651" s="5">
        <f t="shared" si="82"/>
        <v>45869</v>
      </c>
      <c r="I2651" s="8" t="str">
        <f t="shared" ca="1" si="83"/>
        <v>17 dias para encerrar o prazo</v>
      </c>
    </row>
    <row r="2652" spans="1:9" ht="15" x14ac:dyDescent="0.25">
      <c r="A2652" s="3" t="s">
        <v>10088</v>
      </c>
      <c r="B2652" s="9" t="s">
        <v>10558</v>
      </c>
      <c r="C2652" s="3" t="s">
        <v>10559</v>
      </c>
      <c r="D2652" s="3" t="s">
        <v>10560</v>
      </c>
      <c r="E2652" s="3" t="s">
        <v>10561</v>
      </c>
      <c r="F2652" s="4">
        <v>45114</v>
      </c>
      <c r="G2652" s="3" t="s">
        <v>15</v>
      </c>
      <c r="H2652" s="5">
        <f t="shared" si="82"/>
        <v>45845</v>
      </c>
      <c r="I2652" s="8" t="str">
        <f t="shared" ca="1" si="83"/>
        <v>O prazo já terminou</v>
      </c>
    </row>
    <row r="2653" spans="1:9" ht="15" x14ac:dyDescent="0.25">
      <c r="A2653" s="3" t="s">
        <v>10088</v>
      </c>
      <c r="B2653" s="9" t="s">
        <v>10562</v>
      </c>
      <c r="C2653" s="3" t="s">
        <v>10563</v>
      </c>
      <c r="D2653" s="3" t="s">
        <v>10564</v>
      </c>
      <c r="E2653" s="3" t="s">
        <v>10565</v>
      </c>
      <c r="F2653" s="4">
        <v>45114</v>
      </c>
      <c r="G2653" s="3" t="s">
        <v>15</v>
      </c>
      <c r="H2653" s="5">
        <f t="shared" si="82"/>
        <v>45845</v>
      </c>
      <c r="I2653" s="8" t="str">
        <f t="shared" ca="1" si="83"/>
        <v>O prazo já terminou</v>
      </c>
    </row>
    <row r="2654" spans="1:9" ht="15" x14ac:dyDescent="0.25">
      <c r="A2654" s="3" t="s">
        <v>10088</v>
      </c>
      <c r="B2654" s="9" t="s">
        <v>10566</v>
      </c>
      <c r="C2654" s="3" t="s">
        <v>10567</v>
      </c>
      <c r="D2654" s="3" t="s">
        <v>10568</v>
      </c>
      <c r="E2654" s="3" t="s">
        <v>10569</v>
      </c>
      <c r="F2654" s="4">
        <v>45114</v>
      </c>
      <c r="G2654" s="3" t="s">
        <v>15</v>
      </c>
      <c r="H2654" s="5">
        <f t="shared" si="82"/>
        <v>45845</v>
      </c>
      <c r="I2654" s="8" t="str">
        <f t="shared" ca="1" si="83"/>
        <v>O prazo já terminou</v>
      </c>
    </row>
    <row r="2655" spans="1:9" ht="15" x14ac:dyDescent="0.25">
      <c r="A2655" s="3" t="s">
        <v>10088</v>
      </c>
      <c r="B2655" s="9" t="s">
        <v>2994</v>
      </c>
      <c r="C2655" s="3" t="s">
        <v>10570</v>
      </c>
      <c r="D2655" s="3" t="s">
        <v>10571</v>
      </c>
      <c r="E2655" s="3" t="s">
        <v>10572</v>
      </c>
      <c r="F2655" s="4">
        <v>45119</v>
      </c>
      <c r="G2655" s="3" t="s">
        <v>15</v>
      </c>
      <c r="H2655" s="5">
        <f t="shared" si="82"/>
        <v>45850</v>
      </c>
      <c r="I2655" s="8" t="str">
        <f t="shared" ca="1" si="83"/>
        <v>O prazo já terminou</v>
      </c>
    </row>
    <row r="2656" spans="1:9" ht="15" x14ac:dyDescent="0.25">
      <c r="A2656" s="3" t="s">
        <v>10088</v>
      </c>
      <c r="B2656" s="9" t="s">
        <v>10573</v>
      </c>
      <c r="C2656" s="3" t="s">
        <v>10574</v>
      </c>
      <c r="D2656" s="3" t="s">
        <v>10575</v>
      </c>
      <c r="E2656" s="3" t="s">
        <v>10576</v>
      </c>
      <c r="F2656" s="4">
        <v>45138</v>
      </c>
      <c r="G2656" s="3" t="s">
        <v>15</v>
      </c>
      <c r="H2656" s="5">
        <f t="shared" si="82"/>
        <v>45869</v>
      </c>
      <c r="I2656" s="8" t="str">
        <f t="shared" ca="1" si="83"/>
        <v>17 dias para encerrar o prazo</v>
      </c>
    </row>
    <row r="2657" spans="1:9" ht="15" x14ac:dyDescent="0.25">
      <c r="A2657" s="3" t="s">
        <v>10088</v>
      </c>
      <c r="B2657" s="9" t="s">
        <v>10577</v>
      </c>
      <c r="C2657" s="3" t="s">
        <v>10578</v>
      </c>
      <c r="D2657" s="3" t="s">
        <v>10579</v>
      </c>
      <c r="E2657" s="3" t="s">
        <v>10580</v>
      </c>
      <c r="F2657" s="4">
        <v>45127</v>
      </c>
      <c r="G2657" s="3" t="s">
        <v>20</v>
      </c>
      <c r="H2657" s="5">
        <f t="shared" si="82"/>
        <v>45858</v>
      </c>
      <c r="I2657" s="8" t="str">
        <f t="shared" ca="1" si="83"/>
        <v>6 dias para encerrar o prazo</v>
      </c>
    </row>
    <row r="2658" spans="1:9" ht="15" x14ac:dyDescent="0.25">
      <c r="A2658" s="3" t="s">
        <v>10088</v>
      </c>
      <c r="B2658" s="9" t="s">
        <v>10581</v>
      </c>
      <c r="C2658" s="3" t="s">
        <v>10582</v>
      </c>
      <c r="D2658" s="3" t="s">
        <v>10583</v>
      </c>
      <c r="E2658" s="3" t="s">
        <v>10584</v>
      </c>
      <c r="F2658" s="4">
        <v>45127</v>
      </c>
      <c r="G2658" s="3" t="s">
        <v>20</v>
      </c>
      <c r="H2658" s="5">
        <f t="shared" si="82"/>
        <v>45858</v>
      </c>
      <c r="I2658" s="8" t="str">
        <f t="shared" ca="1" si="83"/>
        <v>6 dias para encerrar o prazo</v>
      </c>
    </row>
    <row r="2659" spans="1:9" ht="15" x14ac:dyDescent="0.25">
      <c r="A2659" s="3" t="s">
        <v>10088</v>
      </c>
      <c r="B2659" s="9" t="s">
        <v>2998</v>
      </c>
      <c r="C2659" s="3" t="s">
        <v>10585</v>
      </c>
      <c r="D2659" s="3" t="s">
        <v>10586</v>
      </c>
      <c r="E2659" s="3" t="s">
        <v>10587</v>
      </c>
      <c r="F2659" s="4">
        <v>45138</v>
      </c>
      <c r="G2659" s="3" t="s">
        <v>15</v>
      </c>
      <c r="H2659" s="5">
        <f t="shared" si="82"/>
        <v>45869</v>
      </c>
      <c r="I2659" s="8" t="str">
        <f t="shared" ca="1" si="83"/>
        <v>17 dias para encerrar o prazo</v>
      </c>
    </row>
    <row r="2660" spans="1:9" ht="15" x14ac:dyDescent="0.25">
      <c r="A2660" s="3" t="s">
        <v>10088</v>
      </c>
      <c r="B2660" s="9" t="s">
        <v>10588</v>
      </c>
      <c r="C2660" s="3" t="s">
        <v>10589</v>
      </c>
      <c r="D2660" s="3" t="s">
        <v>10590</v>
      </c>
      <c r="E2660" s="3" t="s">
        <v>10591</v>
      </c>
      <c r="F2660" s="4">
        <v>45114</v>
      </c>
      <c r="G2660" s="3" t="s">
        <v>15</v>
      </c>
      <c r="H2660" s="5">
        <f t="shared" si="82"/>
        <v>45845</v>
      </c>
      <c r="I2660" s="8" t="str">
        <f t="shared" ca="1" si="83"/>
        <v>O prazo já terminou</v>
      </c>
    </row>
    <row r="2661" spans="1:9" ht="15" x14ac:dyDescent="0.25">
      <c r="A2661" s="3" t="s">
        <v>10088</v>
      </c>
      <c r="B2661" s="9" t="s">
        <v>10592</v>
      </c>
      <c r="C2661" s="3" t="s">
        <v>10593</v>
      </c>
      <c r="D2661" s="3" t="s">
        <v>10594</v>
      </c>
      <c r="E2661" s="3" t="s">
        <v>10595</v>
      </c>
      <c r="F2661" s="4">
        <v>45127</v>
      </c>
      <c r="G2661" s="3" t="s">
        <v>20</v>
      </c>
      <c r="H2661" s="5">
        <f t="shared" si="82"/>
        <v>45858</v>
      </c>
      <c r="I2661" s="8" t="str">
        <f t="shared" ca="1" si="83"/>
        <v>6 dias para encerrar o prazo</v>
      </c>
    </row>
    <row r="2662" spans="1:9" ht="15" x14ac:dyDescent="0.25">
      <c r="A2662" s="3" t="s">
        <v>10088</v>
      </c>
      <c r="B2662" s="9" t="s">
        <v>10596</v>
      </c>
      <c r="C2662" s="3" t="s">
        <v>10597</v>
      </c>
      <c r="D2662" s="3" t="s">
        <v>10598</v>
      </c>
      <c r="E2662" s="3" t="s">
        <v>10599</v>
      </c>
      <c r="F2662" s="4">
        <v>45149</v>
      </c>
      <c r="G2662" s="3" t="s">
        <v>15</v>
      </c>
      <c r="H2662" s="5">
        <f t="shared" si="82"/>
        <v>45880</v>
      </c>
      <c r="I2662" s="8" t="str">
        <f t="shared" ca="1" si="83"/>
        <v>28 dias para encerrar o prazo</v>
      </c>
    </row>
    <row r="2663" spans="1:9" ht="15" x14ac:dyDescent="0.25">
      <c r="A2663" s="3" t="s">
        <v>10088</v>
      </c>
      <c r="B2663" s="9" t="s">
        <v>10600</v>
      </c>
      <c r="C2663" s="3" t="s">
        <v>10601</v>
      </c>
      <c r="D2663" s="3" t="s">
        <v>10602</v>
      </c>
      <c r="E2663" s="3" t="s">
        <v>10603</v>
      </c>
      <c r="F2663" s="4">
        <v>45127</v>
      </c>
      <c r="G2663" s="3" t="s">
        <v>20</v>
      </c>
      <c r="H2663" s="5">
        <f t="shared" si="82"/>
        <v>45858</v>
      </c>
      <c r="I2663" s="8" t="str">
        <f t="shared" ca="1" si="83"/>
        <v>6 dias para encerrar o prazo</v>
      </c>
    </row>
    <row r="2664" spans="1:9" ht="15" x14ac:dyDescent="0.25">
      <c r="A2664" s="3" t="s">
        <v>10088</v>
      </c>
      <c r="B2664" s="9" t="s">
        <v>10604</v>
      </c>
      <c r="C2664" s="3" t="s">
        <v>10605</v>
      </c>
      <c r="D2664" s="3" t="s">
        <v>10606</v>
      </c>
      <c r="E2664" s="3" t="s">
        <v>10607</v>
      </c>
      <c r="F2664" s="4">
        <v>45138</v>
      </c>
      <c r="G2664" s="3" t="s">
        <v>15</v>
      </c>
      <c r="H2664" s="5">
        <f t="shared" si="82"/>
        <v>45869</v>
      </c>
      <c r="I2664" s="8" t="str">
        <f t="shared" ca="1" si="83"/>
        <v>17 dias para encerrar o prazo</v>
      </c>
    </row>
    <row r="2665" spans="1:9" ht="15" x14ac:dyDescent="0.25">
      <c r="A2665" s="3" t="s">
        <v>10088</v>
      </c>
      <c r="B2665" s="9" t="s">
        <v>10608</v>
      </c>
      <c r="C2665" s="3" t="s">
        <v>10609</v>
      </c>
      <c r="D2665" s="3" t="s">
        <v>10610</v>
      </c>
      <c r="E2665" s="3" t="s">
        <v>10611</v>
      </c>
      <c r="F2665" s="4">
        <v>45149</v>
      </c>
      <c r="G2665" s="3" t="s">
        <v>15</v>
      </c>
      <c r="H2665" s="5">
        <f t="shared" si="82"/>
        <v>45880</v>
      </c>
      <c r="I2665" s="8" t="str">
        <f t="shared" ca="1" si="83"/>
        <v>28 dias para encerrar o prazo</v>
      </c>
    </row>
    <row r="2666" spans="1:9" ht="15" x14ac:dyDescent="0.25">
      <c r="A2666" s="3" t="s">
        <v>10088</v>
      </c>
      <c r="B2666" s="9" t="s">
        <v>10612</v>
      </c>
      <c r="C2666" s="3" t="s">
        <v>10613</v>
      </c>
      <c r="D2666" s="3" t="s">
        <v>10614</v>
      </c>
      <c r="E2666" s="3" t="s">
        <v>10615</v>
      </c>
      <c r="F2666" s="4">
        <v>45119</v>
      </c>
      <c r="G2666" s="3" t="s">
        <v>15</v>
      </c>
      <c r="H2666" s="5">
        <f t="shared" si="82"/>
        <v>45850</v>
      </c>
      <c r="I2666" s="8" t="str">
        <f t="shared" ca="1" si="83"/>
        <v>O prazo já terminou</v>
      </c>
    </row>
    <row r="2667" spans="1:9" ht="15" x14ac:dyDescent="0.25">
      <c r="A2667" s="3" t="s">
        <v>10088</v>
      </c>
      <c r="B2667" s="9" t="s">
        <v>10616</v>
      </c>
      <c r="C2667" s="3" t="s">
        <v>10617</v>
      </c>
      <c r="D2667" s="3" t="s">
        <v>10618</v>
      </c>
      <c r="E2667" s="3" t="s">
        <v>10619</v>
      </c>
      <c r="F2667" s="4">
        <v>45112</v>
      </c>
      <c r="G2667" s="3" t="s">
        <v>15</v>
      </c>
      <c r="H2667" s="5">
        <f t="shared" si="82"/>
        <v>45843</v>
      </c>
      <c r="I2667" s="8" t="str">
        <f t="shared" ca="1" si="83"/>
        <v>O prazo já terminou</v>
      </c>
    </row>
    <row r="2668" spans="1:9" ht="15" x14ac:dyDescent="0.25">
      <c r="A2668" s="3" t="s">
        <v>10088</v>
      </c>
      <c r="B2668" s="9" t="s">
        <v>3058</v>
      </c>
      <c r="C2668" s="3" t="s">
        <v>10620</v>
      </c>
      <c r="D2668" s="3" t="s">
        <v>10621</v>
      </c>
      <c r="E2668" s="3" t="s">
        <v>10622</v>
      </c>
      <c r="F2668" s="4">
        <v>45138</v>
      </c>
      <c r="G2668" s="3" t="s">
        <v>15</v>
      </c>
      <c r="H2668" s="5">
        <f t="shared" si="82"/>
        <v>45869</v>
      </c>
      <c r="I2668" s="8" t="str">
        <f t="shared" ca="1" si="83"/>
        <v>17 dias para encerrar o prazo</v>
      </c>
    </row>
    <row r="2669" spans="1:9" ht="15" x14ac:dyDescent="0.25">
      <c r="A2669" s="3" t="s">
        <v>10088</v>
      </c>
      <c r="B2669" s="9" t="s">
        <v>10623</v>
      </c>
      <c r="C2669" s="3" t="s">
        <v>10624</v>
      </c>
      <c r="D2669" s="3" t="s">
        <v>10625</v>
      </c>
      <c r="E2669" s="3" t="s">
        <v>10626</v>
      </c>
      <c r="F2669" s="4">
        <v>45127</v>
      </c>
      <c r="G2669" s="3" t="s">
        <v>20</v>
      </c>
      <c r="H2669" s="5">
        <f t="shared" si="82"/>
        <v>45858</v>
      </c>
      <c r="I2669" s="8" t="str">
        <f t="shared" ca="1" si="83"/>
        <v>6 dias para encerrar o prazo</v>
      </c>
    </row>
    <row r="2670" spans="1:9" ht="15" x14ac:dyDescent="0.25">
      <c r="A2670" s="3" t="s">
        <v>10088</v>
      </c>
      <c r="B2670" s="9" t="s">
        <v>10627</v>
      </c>
      <c r="C2670" s="3" t="s">
        <v>10628</v>
      </c>
      <c r="D2670" s="3" t="s">
        <v>10629</v>
      </c>
      <c r="E2670" s="3" t="s">
        <v>10630</v>
      </c>
      <c r="F2670" s="4">
        <v>45127</v>
      </c>
      <c r="G2670" s="3" t="s">
        <v>20</v>
      </c>
      <c r="H2670" s="5">
        <f t="shared" si="82"/>
        <v>45858</v>
      </c>
      <c r="I2670" s="8" t="str">
        <f t="shared" ca="1" si="83"/>
        <v>6 dias para encerrar o prazo</v>
      </c>
    </row>
    <row r="2671" spans="1:9" ht="15" x14ac:dyDescent="0.25">
      <c r="A2671" s="3" t="s">
        <v>10088</v>
      </c>
      <c r="B2671" s="9" t="s">
        <v>10631</v>
      </c>
      <c r="C2671" s="3" t="s">
        <v>10632</v>
      </c>
      <c r="D2671" s="3" t="s">
        <v>10633</v>
      </c>
      <c r="E2671" s="3" t="s">
        <v>10634</v>
      </c>
      <c r="F2671" s="4">
        <v>45138</v>
      </c>
      <c r="G2671" s="3" t="s">
        <v>15</v>
      </c>
      <c r="H2671" s="5">
        <f t="shared" si="82"/>
        <v>45869</v>
      </c>
      <c r="I2671" s="8" t="str">
        <f t="shared" ca="1" si="83"/>
        <v>17 dias para encerrar o prazo</v>
      </c>
    </row>
    <row r="2672" spans="1:9" ht="15" x14ac:dyDescent="0.25">
      <c r="A2672" s="3" t="s">
        <v>10088</v>
      </c>
      <c r="B2672" s="9" t="s">
        <v>10635</v>
      </c>
      <c r="C2672" s="3" t="s">
        <v>10636</v>
      </c>
      <c r="D2672" s="3" t="s">
        <v>10637</v>
      </c>
      <c r="E2672" s="3" t="s">
        <v>10638</v>
      </c>
      <c r="F2672" s="4">
        <v>45112</v>
      </c>
      <c r="G2672" s="3" t="s">
        <v>15</v>
      </c>
      <c r="H2672" s="5">
        <f t="shared" si="82"/>
        <v>45843</v>
      </c>
      <c r="I2672" s="8" t="str">
        <f t="shared" ca="1" si="83"/>
        <v>O prazo já terminou</v>
      </c>
    </row>
    <row r="2673" spans="1:9" ht="15" x14ac:dyDescent="0.25">
      <c r="A2673" s="3" t="s">
        <v>10088</v>
      </c>
      <c r="B2673" s="9" t="s">
        <v>10639</v>
      </c>
      <c r="C2673" s="3" t="s">
        <v>10640</v>
      </c>
      <c r="D2673" s="3" t="s">
        <v>10641</v>
      </c>
      <c r="E2673" s="3" t="s">
        <v>10642</v>
      </c>
      <c r="F2673" s="4">
        <v>45138</v>
      </c>
      <c r="G2673" s="3" t="s">
        <v>15</v>
      </c>
      <c r="H2673" s="5">
        <f t="shared" si="82"/>
        <v>45869</v>
      </c>
      <c r="I2673" s="8" t="str">
        <f t="shared" ca="1" si="83"/>
        <v>17 dias para encerrar o prazo</v>
      </c>
    </row>
    <row r="2674" spans="1:9" ht="15" x14ac:dyDescent="0.25">
      <c r="A2674" s="3" t="s">
        <v>10088</v>
      </c>
      <c r="B2674" s="9" t="s">
        <v>406</v>
      </c>
      <c r="C2674" s="3" t="s">
        <v>10643</v>
      </c>
      <c r="D2674" s="3" t="s">
        <v>10644</v>
      </c>
      <c r="E2674" s="3" t="s">
        <v>10645</v>
      </c>
      <c r="F2674" s="4">
        <v>45149</v>
      </c>
      <c r="G2674" s="3" t="s">
        <v>15</v>
      </c>
      <c r="H2674" s="5">
        <f t="shared" si="82"/>
        <v>45880</v>
      </c>
      <c r="I2674" s="8" t="str">
        <f t="shared" ca="1" si="83"/>
        <v>28 dias para encerrar o prazo</v>
      </c>
    </row>
    <row r="2675" spans="1:9" ht="15" x14ac:dyDescent="0.25">
      <c r="A2675" s="3" t="s">
        <v>10088</v>
      </c>
      <c r="B2675" s="9" t="s">
        <v>10646</v>
      </c>
      <c r="C2675" s="3" t="s">
        <v>10647</v>
      </c>
      <c r="D2675" s="3" t="s">
        <v>10648</v>
      </c>
      <c r="E2675" s="3" t="s">
        <v>10649</v>
      </c>
      <c r="F2675" s="4">
        <v>45149</v>
      </c>
      <c r="G2675" s="3" t="s">
        <v>15</v>
      </c>
      <c r="H2675" s="5">
        <f t="shared" si="82"/>
        <v>45880</v>
      </c>
      <c r="I2675" s="8" t="str">
        <f t="shared" ca="1" si="83"/>
        <v>28 dias para encerrar o prazo</v>
      </c>
    </row>
    <row r="2676" spans="1:9" ht="15" x14ac:dyDescent="0.25">
      <c r="A2676" s="3" t="s">
        <v>10088</v>
      </c>
      <c r="B2676" s="9" t="s">
        <v>10650</v>
      </c>
      <c r="C2676" s="3" t="s">
        <v>10651</v>
      </c>
      <c r="D2676" s="3" t="s">
        <v>10652</v>
      </c>
      <c r="E2676" s="3" t="s">
        <v>10214</v>
      </c>
      <c r="F2676" s="4">
        <v>45119</v>
      </c>
      <c r="G2676" s="3" t="s">
        <v>15</v>
      </c>
      <c r="H2676" s="5">
        <f t="shared" si="82"/>
        <v>45850</v>
      </c>
      <c r="I2676" s="8" t="str">
        <f t="shared" ca="1" si="83"/>
        <v>O prazo já terminou</v>
      </c>
    </row>
    <row r="2677" spans="1:9" ht="15" x14ac:dyDescent="0.25">
      <c r="A2677" s="3" t="s">
        <v>10088</v>
      </c>
      <c r="B2677" s="9" t="s">
        <v>10653</v>
      </c>
      <c r="C2677" s="3" t="s">
        <v>10654</v>
      </c>
      <c r="D2677" s="3" t="s">
        <v>10655</v>
      </c>
      <c r="E2677" s="3" t="s">
        <v>10656</v>
      </c>
      <c r="F2677" s="4">
        <v>45149</v>
      </c>
      <c r="G2677" s="3" t="s">
        <v>15</v>
      </c>
      <c r="H2677" s="5">
        <f t="shared" si="82"/>
        <v>45880</v>
      </c>
      <c r="I2677" s="8" t="str">
        <f t="shared" ca="1" si="83"/>
        <v>28 dias para encerrar o prazo</v>
      </c>
    </row>
    <row r="2678" spans="1:9" ht="15" x14ac:dyDescent="0.25">
      <c r="A2678" s="3" t="s">
        <v>10088</v>
      </c>
      <c r="B2678" s="9" t="s">
        <v>10657</v>
      </c>
      <c r="C2678" s="3" t="s">
        <v>10658</v>
      </c>
      <c r="D2678" s="3" t="s">
        <v>10659</v>
      </c>
      <c r="E2678" s="3" t="s">
        <v>10660</v>
      </c>
      <c r="F2678" s="4">
        <v>45138</v>
      </c>
      <c r="G2678" s="3" t="s">
        <v>15</v>
      </c>
      <c r="H2678" s="5">
        <f t="shared" si="82"/>
        <v>45869</v>
      </c>
      <c r="I2678" s="8" t="str">
        <f t="shared" ca="1" si="83"/>
        <v>17 dias para encerrar o prazo</v>
      </c>
    </row>
    <row r="2679" spans="1:9" ht="15" x14ac:dyDescent="0.25">
      <c r="A2679" s="3" t="s">
        <v>10088</v>
      </c>
      <c r="B2679" s="9" t="s">
        <v>10661</v>
      </c>
      <c r="C2679" s="3" t="s">
        <v>10662</v>
      </c>
      <c r="D2679" s="3" t="s">
        <v>10663</v>
      </c>
      <c r="E2679" s="3" t="s">
        <v>10664</v>
      </c>
      <c r="F2679" s="4">
        <v>45119</v>
      </c>
      <c r="G2679" s="3" t="s">
        <v>15</v>
      </c>
      <c r="H2679" s="5">
        <f t="shared" si="82"/>
        <v>45850</v>
      </c>
      <c r="I2679" s="8" t="str">
        <f t="shared" ca="1" si="83"/>
        <v>O prazo já terminou</v>
      </c>
    </row>
    <row r="2680" spans="1:9" ht="15" x14ac:dyDescent="0.25">
      <c r="A2680" s="3" t="s">
        <v>10088</v>
      </c>
      <c r="B2680" s="9" t="s">
        <v>10665</v>
      </c>
      <c r="C2680" s="3" t="s">
        <v>10666</v>
      </c>
      <c r="D2680" s="3" t="s">
        <v>10667</v>
      </c>
      <c r="E2680" s="3" t="s">
        <v>10668</v>
      </c>
      <c r="F2680" s="4">
        <v>45149</v>
      </c>
      <c r="G2680" s="3" t="s">
        <v>15</v>
      </c>
      <c r="H2680" s="5">
        <f t="shared" si="82"/>
        <v>45880</v>
      </c>
      <c r="I2680" s="8" t="str">
        <f t="shared" ca="1" si="83"/>
        <v>28 dias para encerrar o prazo</v>
      </c>
    </row>
    <row r="2681" spans="1:9" ht="15" x14ac:dyDescent="0.25">
      <c r="A2681" s="3" t="s">
        <v>10088</v>
      </c>
      <c r="B2681" s="9" t="s">
        <v>10669</v>
      </c>
      <c r="C2681" s="3" t="s">
        <v>10670</v>
      </c>
      <c r="D2681" s="3" t="s">
        <v>10671</v>
      </c>
      <c r="E2681" s="3" t="s">
        <v>10672</v>
      </c>
      <c r="F2681" s="4">
        <v>45127</v>
      </c>
      <c r="G2681" s="3" t="s">
        <v>20</v>
      </c>
      <c r="H2681" s="5">
        <f t="shared" si="82"/>
        <v>45858</v>
      </c>
      <c r="I2681" s="8" t="str">
        <f t="shared" ca="1" si="83"/>
        <v>6 dias para encerrar o prazo</v>
      </c>
    </row>
    <row r="2682" spans="1:9" ht="15" x14ac:dyDescent="0.25">
      <c r="A2682" s="3" t="s">
        <v>10088</v>
      </c>
      <c r="B2682" s="9" t="s">
        <v>10673</v>
      </c>
      <c r="C2682" s="3" t="s">
        <v>10674</v>
      </c>
      <c r="D2682" s="3" t="s">
        <v>10675</v>
      </c>
      <c r="E2682" s="3" t="s">
        <v>10676</v>
      </c>
      <c r="F2682" s="4">
        <v>45119</v>
      </c>
      <c r="G2682" s="3" t="s">
        <v>15</v>
      </c>
      <c r="H2682" s="5">
        <f t="shared" si="82"/>
        <v>45850</v>
      </c>
      <c r="I2682" s="8" t="str">
        <f t="shared" ca="1" si="83"/>
        <v>O prazo já terminou</v>
      </c>
    </row>
    <row r="2683" spans="1:9" ht="15" x14ac:dyDescent="0.25">
      <c r="A2683" s="3" t="s">
        <v>10088</v>
      </c>
      <c r="B2683" s="9" t="s">
        <v>7775</v>
      </c>
      <c r="C2683" s="3" t="s">
        <v>10677</v>
      </c>
      <c r="D2683" s="3" t="s">
        <v>10678</v>
      </c>
      <c r="E2683" s="3" t="s">
        <v>10679</v>
      </c>
      <c r="F2683" s="4">
        <v>45114</v>
      </c>
      <c r="G2683" s="3" t="s">
        <v>15</v>
      </c>
      <c r="H2683" s="5">
        <f t="shared" si="82"/>
        <v>45845</v>
      </c>
      <c r="I2683" s="8" t="str">
        <f t="shared" ca="1" si="83"/>
        <v>O prazo já terminou</v>
      </c>
    </row>
    <row r="2684" spans="1:9" ht="15" x14ac:dyDescent="0.25">
      <c r="A2684" s="3" t="s">
        <v>10088</v>
      </c>
      <c r="B2684" s="9" t="s">
        <v>10680</v>
      </c>
      <c r="C2684" s="3" t="s">
        <v>10681</v>
      </c>
      <c r="D2684" s="3" t="s">
        <v>10682</v>
      </c>
      <c r="E2684" s="3" t="s">
        <v>10683</v>
      </c>
      <c r="F2684" s="4">
        <v>45138</v>
      </c>
      <c r="G2684" s="3" t="s">
        <v>15</v>
      </c>
      <c r="H2684" s="5">
        <f t="shared" si="82"/>
        <v>45869</v>
      </c>
      <c r="I2684" s="8" t="str">
        <f t="shared" ca="1" si="83"/>
        <v>17 dias para encerrar o prazo</v>
      </c>
    </row>
    <row r="2685" spans="1:9" ht="15" x14ac:dyDescent="0.25">
      <c r="A2685" s="3" t="s">
        <v>10088</v>
      </c>
      <c r="B2685" s="9" t="s">
        <v>10684</v>
      </c>
      <c r="C2685" s="3" t="s">
        <v>10685</v>
      </c>
      <c r="D2685" s="3" t="s">
        <v>10686</v>
      </c>
      <c r="E2685" s="3" t="s">
        <v>10687</v>
      </c>
      <c r="F2685" s="4">
        <v>45114</v>
      </c>
      <c r="G2685" s="3" t="s">
        <v>15</v>
      </c>
      <c r="H2685" s="5">
        <f t="shared" si="82"/>
        <v>45845</v>
      </c>
      <c r="I2685" s="8" t="str">
        <f t="shared" ca="1" si="83"/>
        <v>O prazo já terminou</v>
      </c>
    </row>
    <row r="2686" spans="1:9" ht="15" x14ac:dyDescent="0.25">
      <c r="A2686" s="3" t="s">
        <v>10088</v>
      </c>
      <c r="B2686" s="9" t="s">
        <v>2107</v>
      </c>
      <c r="C2686" s="3" t="s">
        <v>10688</v>
      </c>
      <c r="D2686" s="3" t="s">
        <v>10689</v>
      </c>
      <c r="E2686" s="3" t="s">
        <v>10690</v>
      </c>
      <c r="F2686" s="4">
        <v>45149</v>
      </c>
      <c r="G2686" s="3" t="s">
        <v>15</v>
      </c>
      <c r="H2686" s="5">
        <f t="shared" si="82"/>
        <v>45880</v>
      </c>
      <c r="I2686" s="8" t="str">
        <f t="shared" ca="1" si="83"/>
        <v>28 dias para encerrar o prazo</v>
      </c>
    </row>
    <row r="2687" spans="1:9" ht="15" x14ac:dyDescent="0.25">
      <c r="A2687" s="3" t="s">
        <v>10088</v>
      </c>
      <c r="B2687" s="9" t="s">
        <v>10691</v>
      </c>
      <c r="C2687" s="3" t="s">
        <v>10692</v>
      </c>
      <c r="D2687" s="3" t="s">
        <v>10693</v>
      </c>
      <c r="E2687" s="3" t="s">
        <v>10694</v>
      </c>
      <c r="F2687" s="4">
        <v>45149</v>
      </c>
      <c r="G2687" s="3" t="s">
        <v>15</v>
      </c>
      <c r="H2687" s="5">
        <f t="shared" si="82"/>
        <v>45880</v>
      </c>
      <c r="I2687" s="8" t="str">
        <f t="shared" ca="1" si="83"/>
        <v>28 dias para encerrar o prazo</v>
      </c>
    </row>
    <row r="2688" spans="1:9" ht="15" x14ac:dyDescent="0.25">
      <c r="A2688" s="3" t="s">
        <v>10088</v>
      </c>
      <c r="B2688" s="9" t="s">
        <v>10695</v>
      </c>
      <c r="C2688" s="3" t="s">
        <v>10696</v>
      </c>
      <c r="D2688" s="3" t="s">
        <v>10697</v>
      </c>
      <c r="E2688" s="3" t="s">
        <v>10698</v>
      </c>
      <c r="F2688" s="4">
        <v>45114</v>
      </c>
      <c r="G2688" s="3" t="s">
        <v>15</v>
      </c>
      <c r="H2688" s="5">
        <f t="shared" si="82"/>
        <v>45845</v>
      </c>
      <c r="I2688" s="8" t="str">
        <f t="shared" ca="1" si="83"/>
        <v>O prazo já terminou</v>
      </c>
    </row>
    <row r="2689" spans="1:9" ht="15" x14ac:dyDescent="0.25">
      <c r="A2689" s="3" t="s">
        <v>10088</v>
      </c>
      <c r="B2689" s="9" t="s">
        <v>5117</v>
      </c>
      <c r="C2689" s="3" t="s">
        <v>10699</v>
      </c>
      <c r="D2689" s="3" t="s">
        <v>10700</v>
      </c>
      <c r="E2689" s="3" t="s">
        <v>10701</v>
      </c>
      <c r="F2689" s="4">
        <v>45149</v>
      </c>
      <c r="G2689" s="3" t="s">
        <v>15</v>
      </c>
      <c r="H2689" s="5">
        <f t="shared" si="82"/>
        <v>45880</v>
      </c>
      <c r="I2689" s="8" t="str">
        <f t="shared" ca="1" si="83"/>
        <v>28 dias para encerrar o prazo</v>
      </c>
    </row>
    <row r="2690" spans="1:9" ht="15" x14ac:dyDescent="0.25">
      <c r="A2690" s="3" t="s">
        <v>10088</v>
      </c>
      <c r="B2690" s="9" t="s">
        <v>10702</v>
      </c>
      <c r="C2690" s="3" t="s">
        <v>10703</v>
      </c>
      <c r="D2690" s="3" t="s">
        <v>10704</v>
      </c>
      <c r="E2690" s="3" t="s">
        <v>10705</v>
      </c>
      <c r="F2690" s="4">
        <v>45112</v>
      </c>
      <c r="G2690" s="3" t="s">
        <v>15</v>
      </c>
      <c r="H2690" s="5">
        <f t="shared" si="82"/>
        <v>45843</v>
      </c>
      <c r="I2690" s="8" t="str">
        <f t="shared" ca="1" si="83"/>
        <v>O prazo já terminou</v>
      </c>
    </row>
    <row r="2691" spans="1:9" ht="15" x14ac:dyDescent="0.25">
      <c r="A2691" s="3" t="s">
        <v>10088</v>
      </c>
      <c r="B2691" s="9" t="s">
        <v>10706</v>
      </c>
      <c r="C2691" s="3" t="s">
        <v>10707</v>
      </c>
      <c r="D2691" s="3" t="s">
        <v>10708</v>
      </c>
      <c r="E2691" s="3" t="s">
        <v>10709</v>
      </c>
      <c r="F2691" s="4">
        <v>45149</v>
      </c>
      <c r="G2691" s="3" t="s">
        <v>15</v>
      </c>
      <c r="H2691" s="5">
        <f t="shared" si="82"/>
        <v>45880</v>
      </c>
      <c r="I2691" s="8" t="str">
        <f t="shared" ca="1" si="83"/>
        <v>28 dias para encerrar o prazo</v>
      </c>
    </row>
    <row r="2692" spans="1:9" ht="15" x14ac:dyDescent="0.25">
      <c r="A2692" s="3" t="s">
        <v>10088</v>
      </c>
      <c r="B2692" s="9" t="s">
        <v>10710</v>
      </c>
      <c r="C2692" s="3" t="s">
        <v>10711</v>
      </c>
      <c r="D2692" s="3" t="s">
        <v>10712</v>
      </c>
      <c r="E2692" s="3" t="s">
        <v>10713</v>
      </c>
      <c r="F2692" s="4">
        <v>45112</v>
      </c>
      <c r="G2692" s="3" t="s">
        <v>15</v>
      </c>
      <c r="H2692" s="5">
        <f t="shared" ref="H2692:H2755" si="84">EDATE(F2692, 24)</f>
        <v>45843</v>
      </c>
      <c r="I2692" s="8" t="str">
        <f t="shared" ref="I2692:I2755" ca="1" si="85">IF(H2692-TODAY()&gt;0, H2692-TODAY() &amp; " dias para encerrar o prazo", "O prazo já terminou")</f>
        <v>O prazo já terminou</v>
      </c>
    </row>
    <row r="2693" spans="1:9" ht="15" x14ac:dyDescent="0.25">
      <c r="A2693" s="3" t="s">
        <v>10088</v>
      </c>
      <c r="B2693" s="9" t="s">
        <v>10714</v>
      </c>
      <c r="C2693" s="3" t="s">
        <v>10715</v>
      </c>
      <c r="D2693" s="3" t="s">
        <v>10716</v>
      </c>
      <c r="E2693" s="3" t="s">
        <v>10717</v>
      </c>
      <c r="F2693" s="4">
        <v>45119</v>
      </c>
      <c r="G2693" s="3" t="s">
        <v>15</v>
      </c>
      <c r="H2693" s="5">
        <f t="shared" si="84"/>
        <v>45850</v>
      </c>
      <c r="I2693" s="8" t="str">
        <f t="shared" ca="1" si="85"/>
        <v>O prazo já terminou</v>
      </c>
    </row>
    <row r="2694" spans="1:9" ht="15" x14ac:dyDescent="0.25">
      <c r="A2694" s="3" t="s">
        <v>10088</v>
      </c>
      <c r="B2694" s="9" t="s">
        <v>10718</v>
      </c>
      <c r="C2694" s="3" t="s">
        <v>10719</v>
      </c>
      <c r="D2694" s="3" t="s">
        <v>10720</v>
      </c>
      <c r="E2694" s="3" t="s">
        <v>10721</v>
      </c>
      <c r="F2694" s="4">
        <v>45119</v>
      </c>
      <c r="G2694" s="3" t="s">
        <v>15</v>
      </c>
      <c r="H2694" s="5">
        <f t="shared" si="84"/>
        <v>45850</v>
      </c>
      <c r="I2694" s="8" t="str">
        <f t="shared" ca="1" si="85"/>
        <v>O prazo já terminou</v>
      </c>
    </row>
    <row r="2695" spans="1:9" ht="15" x14ac:dyDescent="0.25">
      <c r="A2695" s="3" t="s">
        <v>10088</v>
      </c>
      <c r="B2695" s="9" t="s">
        <v>10722</v>
      </c>
      <c r="C2695" s="3" t="s">
        <v>10723</v>
      </c>
      <c r="D2695" s="3" t="s">
        <v>10724</v>
      </c>
      <c r="E2695" s="3" t="s">
        <v>10725</v>
      </c>
      <c r="F2695" s="4">
        <v>45127</v>
      </c>
      <c r="G2695" s="3" t="s">
        <v>20</v>
      </c>
      <c r="H2695" s="5">
        <f t="shared" si="84"/>
        <v>45858</v>
      </c>
      <c r="I2695" s="8" t="str">
        <f t="shared" ca="1" si="85"/>
        <v>6 dias para encerrar o prazo</v>
      </c>
    </row>
    <row r="2696" spans="1:9" ht="15" x14ac:dyDescent="0.25">
      <c r="A2696" s="3" t="s">
        <v>10088</v>
      </c>
      <c r="B2696" s="9" t="s">
        <v>10726</v>
      </c>
      <c r="C2696" s="3" t="s">
        <v>10727</v>
      </c>
      <c r="D2696" s="3" t="s">
        <v>10728</v>
      </c>
      <c r="E2696" s="3" t="s">
        <v>10729</v>
      </c>
      <c r="F2696" s="4">
        <v>45138</v>
      </c>
      <c r="G2696" s="3" t="s">
        <v>15</v>
      </c>
      <c r="H2696" s="5">
        <f t="shared" si="84"/>
        <v>45869</v>
      </c>
      <c r="I2696" s="8" t="str">
        <f t="shared" ca="1" si="85"/>
        <v>17 dias para encerrar o prazo</v>
      </c>
    </row>
    <row r="2697" spans="1:9" ht="15" x14ac:dyDescent="0.25">
      <c r="A2697" s="3" t="s">
        <v>10088</v>
      </c>
      <c r="B2697" s="9" t="s">
        <v>10730</v>
      </c>
      <c r="C2697" s="3" t="s">
        <v>10731</v>
      </c>
      <c r="D2697" s="3" t="s">
        <v>10732</v>
      </c>
      <c r="E2697" s="3" t="s">
        <v>10733</v>
      </c>
      <c r="F2697" s="4">
        <v>45112</v>
      </c>
      <c r="G2697" s="3" t="s">
        <v>15</v>
      </c>
      <c r="H2697" s="5">
        <f t="shared" si="84"/>
        <v>45843</v>
      </c>
      <c r="I2697" s="8" t="str">
        <f t="shared" ca="1" si="85"/>
        <v>O prazo já terminou</v>
      </c>
    </row>
    <row r="2698" spans="1:9" ht="15" x14ac:dyDescent="0.25">
      <c r="A2698" s="3" t="s">
        <v>10088</v>
      </c>
      <c r="B2698" s="9" t="s">
        <v>10734</v>
      </c>
      <c r="C2698" s="3" t="s">
        <v>10735</v>
      </c>
      <c r="D2698" s="3" t="s">
        <v>10736</v>
      </c>
      <c r="E2698" s="3" t="s">
        <v>10737</v>
      </c>
      <c r="F2698" s="4">
        <v>45127</v>
      </c>
      <c r="G2698" s="3" t="s">
        <v>20</v>
      </c>
      <c r="H2698" s="5">
        <f t="shared" si="84"/>
        <v>45858</v>
      </c>
      <c r="I2698" s="8" t="str">
        <f t="shared" ca="1" si="85"/>
        <v>6 dias para encerrar o prazo</v>
      </c>
    </row>
    <row r="2699" spans="1:9" ht="15" x14ac:dyDescent="0.25">
      <c r="A2699" s="3" t="s">
        <v>10088</v>
      </c>
      <c r="B2699" s="9" t="s">
        <v>5136</v>
      </c>
      <c r="C2699" s="3" t="s">
        <v>10738</v>
      </c>
      <c r="D2699" s="3" t="s">
        <v>10739</v>
      </c>
      <c r="E2699" s="3" t="s">
        <v>10740</v>
      </c>
      <c r="F2699" s="4">
        <v>45127</v>
      </c>
      <c r="G2699" s="3" t="s">
        <v>20</v>
      </c>
      <c r="H2699" s="5">
        <f t="shared" si="84"/>
        <v>45858</v>
      </c>
      <c r="I2699" s="8" t="str">
        <f t="shared" ca="1" si="85"/>
        <v>6 dias para encerrar o prazo</v>
      </c>
    </row>
    <row r="2700" spans="1:9" ht="15" x14ac:dyDescent="0.25">
      <c r="A2700" s="3" t="s">
        <v>10088</v>
      </c>
      <c r="B2700" s="9" t="s">
        <v>2203</v>
      </c>
      <c r="C2700" s="3" t="s">
        <v>10741</v>
      </c>
      <c r="D2700" s="3" t="s">
        <v>10742</v>
      </c>
      <c r="E2700" s="3" t="s">
        <v>10743</v>
      </c>
      <c r="F2700" s="4">
        <v>45127</v>
      </c>
      <c r="G2700" s="3" t="s">
        <v>20</v>
      </c>
      <c r="H2700" s="5">
        <f t="shared" si="84"/>
        <v>45858</v>
      </c>
      <c r="I2700" s="8" t="str">
        <f t="shared" ca="1" si="85"/>
        <v>6 dias para encerrar o prazo</v>
      </c>
    </row>
    <row r="2701" spans="1:9" ht="15" x14ac:dyDescent="0.25">
      <c r="A2701" s="3" t="s">
        <v>10088</v>
      </c>
      <c r="B2701" s="9" t="s">
        <v>2207</v>
      </c>
      <c r="C2701" s="3" t="s">
        <v>10744</v>
      </c>
      <c r="D2701" s="3" t="s">
        <v>10745</v>
      </c>
      <c r="E2701" s="3" t="s">
        <v>10746</v>
      </c>
      <c r="F2701" s="4">
        <v>45127</v>
      </c>
      <c r="G2701" s="3" t="s">
        <v>20</v>
      </c>
      <c r="H2701" s="5">
        <f t="shared" si="84"/>
        <v>45858</v>
      </c>
      <c r="I2701" s="8" t="str">
        <f t="shared" ca="1" si="85"/>
        <v>6 dias para encerrar o prazo</v>
      </c>
    </row>
    <row r="2702" spans="1:9" ht="15" x14ac:dyDescent="0.25">
      <c r="A2702" s="3" t="s">
        <v>10088</v>
      </c>
      <c r="B2702" s="9" t="s">
        <v>5154</v>
      </c>
      <c r="C2702" s="3" t="s">
        <v>10747</v>
      </c>
      <c r="D2702" s="3" t="s">
        <v>10748</v>
      </c>
      <c r="E2702" s="3" t="s">
        <v>10749</v>
      </c>
      <c r="F2702" s="4">
        <v>45127</v>
      </c>
      <c r="G2702" s="3" t="s">
        <v>20</v>
      </c>
      <c r="H2702" s="5">
        <f t="shared" si="84"/>
        <v>45858</v>
      </c>
      <c r="I2702" s="8" t="str">
        <f t="shared" ca="1" si="85"/>
        <v>6 dias para encerrar o prazo</v>
      </c>
    </row>
    <row r="2703" spans="1:9" ht="15" x14ac:dyDescent="0.25">
      <c r="A2703" s="3" t="s">
        <v>10088</v>
      </c>
      <c r="B2703" s="9" t="s">
        <v>2219</v>
      </c>
      <c r="C2703" s="3" t="s">
        <v>10750</v>
      </c>
      <c r="D2703" s="3" t="s">
        <v>10751</v>
      </c>
      <c r="E2703" s="3" t="s">
        <v>10752</v>
      </c>
      <c r="F2703" s="4">
        <v>45127</v>
      </c>
      <c r="G2703" s="3" t="s">
        <v>20</v>
      </c>
      <c r="H2703" s="5">
        <f t="shared" si="84"/>
        <v>45858</v>
      </c>
      <c r="I2703" s="8" t="str">
        <f t="shared" ca="1" si="85"/>
        <v>6 dias para encerrar o prazo</v>
      </c>
    </row>
    <row r="2704" spans="1:9" ht="15" x14ac:dyDescent="0.25">
      <c r="A2704" s="3" t="s">
        <v>10088</v>
      </c>
      <c r="B2704" s="9" t="s">
        <v>10753</v>
      </c>
      <c r="C2704" s="3" t="s">
        <v>10754</v>
      </c>
      <c r="D2704" s="3" t="s">
        <v>10755</v>
      </c>
      <c r="E2704" s="3" t="s">
        <v>10756</v>
      </c>
      <c r="F2704" s="4">
        <v>45114</v>
      </c>
      <c r="G2704" s="3" t="s">
        <v>15</v>
      </c>
      <c r="H2704" s="5">
        <f t="shared" si="84"/>
        <v>45845</v>
      </c>
      <c r="I2704" s="8" t="str">
        <f t="shared" ca="1" si="85"/>
        <v>O prazo já terminou</v>
      </c>
    </row>
    <row r="2705" spans="1:9" ht="15" x14ac:dyDescent="0.25">
      <c r="A2705" s="3" t="s">
        <v>10088</v>
      </c>
      <c r="B2705" s="9" t="s">
        <v>10757</v>
      </c>
      <c r="C2705" s="3" t="s">
        <v>10758</v>
      </c>
      <c r="D2705" s="3" t="s">
        <v>10759</v>
      </c>
      <c r="E2705" s="3" t="s">
        <v>10760</v>
      </c>
      <c r="F2705" s="4">
        <v>45119</v>
      </c>
      <c r="G2705" s="3" t="s">
        <v>15</v>
      </c>
      <c r="H2705" s="5">
        <f t="shared" si="84"/>
        <v>45850</v>
      </c>
      <c r="I2705" s="8" t="str">
        <f t="shared" ca="1" si="85"/>
        <v>O prazo já terminou</v>
      </c>
    </row>
    <row r="2706" spans="1:9" ht="15" x14ac:dyDescent="0.25">
      <c r="A2706" s="3" t="s">
        <v>10088</v>
      </c>
      <c r="B2706" s="9" t="s">
        <v>10761</v>
      </c>
      <c r="C2706" s="3" t="s">
        <v>10762</v>
      </c>
      <c r="D2706" s="3" t="s">
        <v>10763</v>
      </c>
      <c r="E2706" s="3" t="s">
        <v>10764</v>
      </c>
      <c r="F2706" s="4">
        <v>45114</v>
      </c>
      <c r="G2706" s="3" t="s">
        <v>15</v>
      </c>
      <c r="H2706" s="5">
        <f t="shared" si="84"/>
        <v>45845</v>
      </c>
      <c r="I2706" s="8" t="str">
        <f t="shared" ca="1" si="85"/>
        <v>O prazo já terminou</v>
      </c>
    </row>
    <row r="2707" spans="1:9" ht="15" x14ac:dyDescent="0.25">
      <c r="A2707" s="3" t="s">
        <v>10088</v>
      </c>
      <c r="B2707" s="9" t="s">
        <v>10765</v>
      </c>
      <c r="C2707" s="3" t="s">
        <v>10766</v>
      </c>
      <c r="D2707" s="3" t="s">
        <v>10767</v>
      </c>
      <c r="E2707" s="3" t="s">
        <v>10768</v>
      </c>
      <c r="F2707" s="4">
        <v>45149</v>
      </c>
      <c r="G2707" s="3" t="s">
        <v>15</v>
      </c>
      <c r="H2707" s="5">
        <f t="shared" si="84"/>
        <v>45880</v>
      </c>
      <c r="I2707" s="8" t="str">
        <f t="shared" ca="1" si="85"/>
        <v>28 dias para encerrar o prazo</v>
      </c>
    </row>
    <row r="2708" spans="1:9" ht="15" x14ac:dyDescent="0.25">
      <c r="A2708" s="3" t="s">
        <v>10088</v>
      </c>
      <c r="B2708" s="9" t="s">
        <v>5174</v>
      </c>
      <c r="C2708" s="3" t="s">
        <v>10769</v>
      </c>
      <c r="D2708" s="3" t="s">
        <v>10770</v>
      </c>
      <c r="E2708" s="3" t="s">
        <v>10771</v>
      </c>
      <c r="F2708" s="4">
        <v>45114</v>
      </c>
      <c r="G2708" s="3" t="s">
        <v>15</v>
      </c>
      <c r="H2708" s="5">
        <f t="shared" si="84"/>
        <v>45845</v>
      </c>
      <c r="I2708" s="8" t="str">
        <f t="shared" ca="1" si="85"/>
        <v>O prazo já terminou</v>
      </c>
    </row>
    <row r="2709" spans="1:9" ht="15" x14ac:dyDescent="0.25">
      <c r="A2709" s="3" t="s">
        <v>10088</v>
      </c>
      <c r="B2709" s="9" t="s">
        <v>2250</v>
      </c>
      <c r="C2709" s="3" t="s">
        <v>10772</v>
      </c>
      <c r="D2709" s="3" t="s">
        <v>10773</v>
      </c>
      <c r="E2709" s="3" t="s">
        <v>10774</v>
      </c>
      <c r="F2709" s="4">
        <v>45149</v>
      </c>
      <c r="G2709" s="3" t="s">
        <v>15</v>
      </c>
      <c r="H2709" s="5">
        <f t="shared" si="84"/>
        <v>45880</v>
      </c>
      <c r="I2709" s="8" t="str">
        <f t="shared" ca="1" si="85"/>
        <v>28 dias para encerrar o prazo</v>
      </c>
    </row>
    <row r="2710" spans="1:9" ht="15" x14ac:dyDescent="0.25">
      <c r="A2710" s="3" t="s">
        <v>10088</v>
      </c>
      <c r="B2710" s="9" t="s">
        <v>10775</v>
      </c>
      <c r="C2710" s="3" t="s">
        <v>10776</v>
      </c>
      <c r="D2710" s="3" t="s">
        <v>10777</v>
      </c>
      <c r="E2710" s="3" t="s">
        <v>10778</v>
      </c>
      <c r="F2710" s="4">
        <v>45114</v>
      </c>
      <c r="G2710" s="3" t="s">
        <v>15</v>
      </c>
      <c r="H2710" s="5">
        <f t="shared" si="84"/>
        <v>45845</v>
      </c>
      <c r="I2710" s="8" t="str">
        <f t="shared" ca="1" si="85"/>
        <v>O prazo já terminou</v>
      </c>
    </row>
    <row r="2711" spans="1:9" ht="15" x14ac:dyDescent="0.25">
      <c r="A2711" s="3" t="s">
        <v>10088</v>
      </c>
      <c r="B2711" s="9" t="s">
        <v>8144</v>
      </c>
      <c r="C2711" s="3" t="s">
        <v>10779</v>
      </c>
      <c r="D2711" s="3" t="s">
        <v>10780</v>
      </c>
      <c r="E2711" s="3" t="s">
        <v>10781</v>
      </c>
      <c r="F2711" s="4">
        <v>45149</v>
      </c>
      <c r="G2711" s="3" t="s">
        <v>15</v>
      </c>
      <c r="H2711" s="5">
        <f t="shared" si="84"/>
        <v>45880</v>
      </c>
      <c r="I2711" s="8" t="str">
        <f t="shared" ca="1" si="85"/>
        <v>28 dias para encerrar o prazo</v>
      </c>
    </row>
    <row r="2712" spans="1:9" ht="15" x14ac:dyDescent="0.25">
      <c r="A2712" s="3" t="s">
        <v>10088</v>
      </c>
      <c r="B2712" s="9" t="s">
        <v>10782</v>
      </c>
      <c r="C2712" s="3" t="s">
        <v>10783</v>
      </c>
      <c r="D2712" s="3" t="s">
        <v>10784</v>
      </c>
      <c r="E2712" s="3" t="s">
        <v>10785</v>
      </c>
      <c r="F2712" s="4">
        <v>45149</v>
      </c>
      <c r="G2712" s="3" t="s">
        <v>15</v>
      </c>
      <c r="H2712" s="5">
        <f t="shared" si="84"/>
        <v>45880</v>
      </c>
      <c r="I2712" s="8" t="str">
        <f t="shared" ca="1" si="85"/>
        <v>28 dias para encerrar o prazo</v>
      </c>
    </row>
    <row r="2713" spans="1:9" ht="15" x14ac:dyDescent="0.25">
      <c r="A2713" s="3" t="s">
        <v>10088</v>
      </c>
      <c r="B2713" s="9" t="s">
        <v>10786</v>
      </c>
      <c r="C2713" s="3" t="s">
        <v>10787</v>
      </c>
      <c r="D2713" s="3" t="s">
        <v>10788</v>
      </c>
      <c r="E2713" s="3" t="s">
        <v>10789</v>
      </c>
      <c r="F2713" s="4">
        <v>45127</v>
      </c>
      <c r="G2713" s="3" t="s">
        <v>20</v>
      </c>
      <c r="H2713" s="5">
        <f t="shared" si="84"/>
        <v>45858</v>
      </c>
      <c r="I2713" s="8" t="str">
        <f t="shared" ca="1" si="85"/>
        <v>6 dias para encerrar o prazo</v>
      </c>
    </row>
    <row r="2714" spans="1:9" ht="15" x14ac:dyDescent="0.25">
      <c r="A2714" s="3" t="s">
        <v>10088</v>
      </c>
      <c r="B2714" s="9" t="s">
        <v>10790</v>
      </c>
      <c r="C2714" s="3" t="s">
        <v>10791</v>
      </c>
      <c r="D2714" s="3" t="s">
        <v>10792</v>
      </c>
      <c r="E2714" s="3" t="s">
        <v>10793</v>
      </c>
      <c r="F2714" s="4">
        <v>45114</v>
      </c>
      <c r="G2714" s="3" t="s">
        <v>15</v>
      </c>
      <c r="H2714" s="5">
        <f t="shared" si="84"/>
        <v>45845</v>
      </c>
      <c r="I2714" s="8" t="str">
        <f t="shared" ca="1" si="85"/>
        <v>O prazo já terminou</v>
      </c>
    </row>
    <row r="2715" spans="1:9" ht="15" x14ac:dyDescent="0.25">
      <c r="A2715" s="3" t="s">
        <v>10088</v>
      </c>
      <c r="B2715" s="9" t="s">
        <v>10794</v>
      </c>
      <c r="C2715" s="3" t="s">
        <v>10795</v>
      </c>
      <c r="D2715" s="3" t="s">
        <v>10796</v>
      </c>
      <c r="E2715" s="3" t="s">
        <v>10797</v>
      </c>
      <c r="F2715" s="4">
        <v>45138</v>
      </c>
      <c r="G2715" s="3" t="s">
        <v>15</v>
      </c>
      <c r="H2715" s="5">
        <f t="shared" si="84"/>
        <v>45869</v>
      </c>
      <c r="I2715" s="8" t="str">
        <f t="shared" ca="1" si="85"/>
        <v>17 dias para encerrar o prazo</v>
      </c>
    </row>
    <row r="2716" spans="1:9" ht="15" x14ac:dyDescent="0.25">
      <c r="A2716" s="3" t="s">
        <v>10088</v>
      </c>
      <c r="B2716" s="9" t="s">
        <v>10798</v>
      </c>
      <c r="C2716" s="3" t="s">
        <v>10799</v>
      </c>
      <c r="D2716" s="3" t="s">
        <v>10800</v>
      </c>
      <c r="E2716" s="3" t="s">
        <v>10801</v>
      </c>
      <c r="F2716" s="4">
        <v>45127</v>
      </c>
      <c r="G2716" s="3" t="s">
        <v>20</v>
      </c>
      <c r="H2716" s="5">
        <f t="shared" si="84"/>
        <v>45858</v>
      </c>
      <c r="I2716" s="8" t="str">
        <f t="shared" ca="1" si="85"/>
        <v>6 dias para encerrar o prazo</v>
      </c>
    </row>
    <row r="2717" spans="1:9" ht="15" x14ac:dyDescent="0.25">
      <c r="A2717" s="3" t="s">
        <v>10088</v>
      </c>
      <c r="B2717" s="9" t="s">
        <v>10802</v>
      </c>
      <c r="C2717" s="3" t="s">
        <v>10803</v>
      </c>
      <c r="D2717" s="3" t="s">
        <v>10804</v>
      </c>
      <c r="E2717" s="3" t="s">
        <v>10805</v>
      </c>
      <c r="F2717" s="4">
        <v>45127</v>
      </c>
      <c r="G2717" s="3" t="s">
        <v>20</v>
      </c>
      <c r="H2717" s="5">
        <f t="shared" si="84"/>
        <v>45858</v>
      </c>
      <c r="I2717" s="8" t="str">
        <f t="shared" ca="1" si="85"/>
        <v>6 dias para encerrar o prazo</v>
      </c>
    </row>
    <row r="2718" spans="1:9" ht="15" x14ac:dyDescent="0.25">
      <c r="A2718" s="3" t="s">
        <v>10088</v>
      </c>
      <c r="B2718" s="9" t="s">
        <v>10806</v>
      </c>
      <c r="C2718" s="3" t="s">
        <v>10807</v>
      </c>
      <c r="D2718" s="3" t="s">
        <v>10808</v>
      </c>
      <c r="E2718" s="3" t="s">
        <v>10809</v>
      </c>
      <c r="F2718" s="4">
        <v>45149</v>
      </c>
      <c r="G2718" s="3" t="s">
        <v>15</v>
      </c>
      <c r="H2718" s="5">
        <f t="shared" si="84"/>
        <v>45880</v>
      </c>
      <c r="I2718" s="8" t="str">
        <f t="shared" ca="1" si="85"/>
        <v>28 dias para encerrar o prazo</v>
      </c>
    </row>
    <row r="2719" spans="1:9" ht="15" x14ac:dyDescent="0.25">
      <c r="A2719" s="3" t="s">
        <v>10088</v>
      </c>
      <c r="B2719" s="9" t="s">
        <v>10810</v>
      </c>
      <c r="C2719" s="3" t="s">
        <v>10811</v>
      </c>
      <c r="D2719" s="3" t="s">
        <v>10812</v>
      </c>
      <c r="E2719" s="3" t="s">
        <v>10813</v>
      </c>
      <c r="F2719" s="4">
        <v>45114</v>
      </c>
      <c r="G2719" s="3" t="s">
        <v>15</v>
      </c>
      <c r="H2719" s="5">
        <f t="shared" si="84"/>
        <v>45845</v>
      </c>
      <c r="I2719" s="8" t="str">
        <f t="shared" ca="1" si="85"/>
        <v>O prazo já terminou</v>
      </c>
    </row>
    <row r="2720" spans="1:9" ht="15" x14ac:dyDescent="0.25">
      <c r="A2720" s="3" t="s">
        <v>10088</v>
      </c>
      <c r="B2720" s="9" t="s">
        <v>10814</v>
      </c>
      <c r="C2720" s="3" t="s">
        <v>10815</v>
      </c>
      <c r="D2720" s="3" t="s">
        <v>10816</v>
      </c>
      <c r="E2720" s="3" t="s">
        <v>10817</v>
      </c>
      <c r="F2720" s="4">
        <v>45149</v>
      </c>
      <c r="G2720" s="3" t="s">
        <v>15</v>
      </c>
      <c r="H2720" s="5">
        <f t="shared" si="84"/>
        <v>45880</v>
      </c>
      <c r="I2720" s="8" t="str">
        <f t="shared" ca="1" si="85"/>
        <v>28 dias para encerrar o prazo</v>
      </c>
    </row>
    <row r="2721" spans="1:9" ht="15" x14ac:dyDescent="0.25">
      <c r="A2721" s="3" t="s">
        <v>10088</v>
      </c>
      <c r="B2721" s="9" t="s">
        <v>10818</v>
      </c>
      <c r="C2721" s="3" t="s">
        <v>10819</v>
      </c>
      <c r="D2721" s="3" t="s">
        <v>10820</v>
      </c>
      <c r="E2721" s="3" t="s">
        <v>10821</v>
      </c>
      <c r="F2721" s="4">
        <v>45112</v>
      </c>
      <c r="G2721" s="3" t="s">
        <v>15</v>
      </c>
      <c r="H2721" s="5">
        <f t="shared" si="84"/>
        <v>45843</v>
      </c>
      <c r="I2721" s="8" t="str">
        <f t="shared" ca="1" si="85"/>
        <v>O prazo já terminou</v>
      </c>
    </row>
    <row r="2722" spans="1:9" ht="15" x14ac:dyDescent="0.25">
      <c r="A2722" s="3" t="s">
        <v>10088</v>
      </c>
      <c r="B2722" s="9" t="s">
        <v>10822</v>
      </c>
      <c r="C2722" s="3" t="s">
        <v>10823</v>
      </c>
      <c r="D2722" s="3" t="s">
        <v>10824</v>
      </c>
      <c r="E2722" s="3" t="s">
        <v>10825</v>
      </c>
      <c r="F2722" s="4">
        <v>45149</v>
      </c>
      <c r="G2722" s="3" t="s">
        <v>15</v>
      </c>
      <c r="H2722" s="5">
        <f t="shared" si="84"/>
        <v>45880</v>
      </c>
      <c r="I2722" s="8" t="str">
        <f t="shared" ca="1" si="85"/>
        <v>28 dias para encerrar o prazo</v>
      </c>
    </row>
    <row r="2723" spans="1:9" ht="15" x14ac:dyDescent="0.25">
      <c r="A2723" s="3" t="s">
        <v>10088</v>
      </c>
      <c r="B2723" s="9" t="s">
        <v>10826</v>
      </c>
      <c r="C2723" s="3" t="s">
        <v>10827</v>
      </c>
      <c r="D2723" s="3" t="s">
        <v>10828</v>
      </c>
      <c r="E2723" s="3" t="s">
        <v>10829</v>
      </c>
      <c r="F2723" s="4">
        <v>45112</v>
      </c>
      <c r="G2723" s="3" t="s">
        <v>15</v>
      </c>
      <c r="H2723" s="5">
        <f t="shared" si="84"/>
        <v>45843</v>
      </c>
      <c r="I2723" s="8" t="str">
        <f t="shared" ca="1" si="85"/>
        <v>O prazo já terminou</v>
      </c>
    </row>
    <row r="2724" spans="1:9" ht="15" x14ac:dyDescent="0.25">
      <c r="A2724" s="3" t="s">
        <v>10088</v>
      </c>
      <c r="B2724" s="9" t="s">
        <v>10830</v>
      </c>
      <c r="C2724" s="3" t="s">
        <v>10831</v>
      </c>
      <c r="D2724" s="3" t="s">
        <v>10832</v>
      </c>
      <c r="E2724" s="3" t="s">
        <v>10833</v>
      </c>
      <c r="F2724" s="4">
        <v>45149</v>
      </c>
      <c r="G2724" s="3" t="s">
        <v>15</v>
      </c>
      <c r="H2724" s="5">
        <f t="shared" si="84"/>
        <v>45880</v>
      </c>
      <c r="I2724" s="8" t="str">
        <f t="shared" ca="1" si="85"/>
        <v>28 dias para encerrar o prazo</v>
      </c>
    </row>
    <row r="2725" spans="1:9" ht="15" x14ac:dyDescent="0.25">
      <c r="A2725" s="3" t="s">
        <v>10088</v>
      </c>
      <c r="B2725" s="9" t="s">
        <v>10834</v>
      </c>
      <c r="C2725" s="3" t="s">
        <v>10835</v>
      </c>
      <c r="D2725" s="3" t="s">
        <v>10836</v>
      </c>
      <c r="E2725" s="3" t="s">
        <v>10837</v>
      </c>
      <c r="F2725" s="4">
        <v>45138</v>
      </c>
      <c r="G2725" s="3" t="s">
        <v>15</v>
      </c>
      <c r="H2725" s="5">
        <f t="shared" si="84"/>
        <v>45869</v>
      </c>
      <c r="I2725" s="8" t="str">
        <f t="shared" ca="1" si="85"/>
        <v>17 dias para encerrar o prazo</v>
      </c>
    </row>
    <row r="2726" spans="1:9" ht="15" x14ac:dyDescent="0.25">
      <c r="A2726" s="3" t="s">
        <v>10088</v>
      </c>
      <c r="B2726" s="9" t="s">
        <v>10838</v>
      </c>
      <c r="C2726" s="3" t="s">
        <v>10839</v>
      </c>
      <c r="D2726" s="3" t="s">
        <v>10840</v>
      </c>
      <c r="E2726" s="3" t="s">
        <v>10841</v>
      </c>
      <c r="F2726" s="4">
        <v>45127</v>
      </c>
      <c r="G2726" s="3" t="s">
        <v>20</v>
      </c>
      <c r="H2726" s="5">
        <f t="shared" si="84"/>
        <v>45858</v>
      </c>
      <c r="I2726" s="8" t="str">
        <f t="shared" ca="1" si="85"/>
        <v>6 dias para encerrar o prazo</v>
      </c>
    </row>
    <row r="2727" spans="1:9" ht="15" x14ac:dyDescent="0.25">
      <c r="A2727" s="3" t="s">
        <v>10088</v>
      </c>
      <c r="B2727" s="9" t="s">
        <v>10842</v>
      </c>
      <c r="C2727" s="3" t="s">
        <v>10843</v>
      </c>
      <c r="D2727" s="3" t="s">
        <v>10844</v>
      </c>
      <c r="E2727" s="3" t="s">
        <v>10845</v>
      </c>
      <c r="F2727" s="4">
        <v>45112</v>
      </c>
      <c r="G2727" s="3" t="s">
        <v>15</v>
      </c>
      <c r="H2727" s="5">
        <f t="shared" si="84"/>
        <v>45843</v>
      </c>
      <c r="I2727" s="8" t="str">
        <f t="shared" ca="1" si="85"/>
        <v>O prazo já terminou</v>
      </c>
    </row>
    <row r="2728" spans="1:9" ht="15" x14ac:dyDescent="0.25">
      <c r="A2728" s="3" t="s">
        <v>10088</v>
      </c>
      <c r="B2728" s="9" t="s">
        <v>10846</v>
      </c>
      <c r="C2728" s="3" t="s">
        <v>10847</v>
      </c>
      <c r="D2728" s="3" t="s">
        <v>10848</v>
      </c>
      <c r="E2728" s="3" t="s">
        <v>10849</v>
      </c>
      <c r="F2728" s="4">
        <v>45114</v>
      </c>
      <c r="G2728" s="3" t="s">
        <v>15</v>
      </c>
      <c r="H2728" s="5">
        <f t="shared" si="84"/>
        <v>45845</v>
      </c>
      <c r="I2728" s="8" t="str">
        <f t="shared" ca="1" si="85"/>
        <v>O prazo já terminou</v>
      </c>
    </row>
    <row r="2729" spans="1:9" ht="15" x14ac:dyDescent="0.25">
      <c r="A2729" s="3" t="s">
        <v>10088</v>
      </c>
      <c r="B2729" s="9" t="s">
        <v>10850</v>
      </c>
      <c r="C2729" s="3" t="s">
        <v>10851</v>
      </c>
      <c r="D2729" s="3" t="s">
        <v>10852</v>
      </c>
      <c r="E2729" s="3" t="s">
        <v>10853</v>
      </c>
      <c r="F2729" s="4">
        <v>45114</v>
      </c>
      <c r="G2729" s="3" t="s">
        <v>15</v>
      </c>
      <c r="H2729" s="5">
        <f t="shared" si="84"/>
        <v>45845</v>
      </c>
      <c r="I2729" s="8" t="str">
        <f t="shared" ca="1" si="85"/>
        <v>O prazo já terminou</v>
      </c>
    </row>
    <row r="2730" spans="1:9" ht="15" x14ac:dyDescent="0.25">
      <c r="A2730" s="3" t="s">
        <v>10088</v>
      </c>
      <c r="B2730" s="9" t="s">
        <v>10854</v>
      </c>
      <c r="C2730" s="3" t="s">
        <v>10855</v>
      </c>
      <c r="D2730" s="3" t="s">
        <v>10856</v>
      </c>
      <c r="E2730" s="3" t="s">
        <v>10857</v>
      </c>
      <c r="F2730" s="4">
        <v>45127</v>
      </c>
      <c r="G2730" s="3" t="s">
        <v>20</v>
      </c>
      <c r="H2730" s="5">
        <f t="shared" si="84"/>
        <v>45858</v>
      </c>
      <c r="I2730" s="8" t="str">
        <f t="shared" ca="1" si="85"/>
        <v>6 dias para encerrar o prazo</v>
      </c>
    </row>
    <row r="2731" spans="1:9" ht="15" x14ac:dyDescent="0.25">
      <c r="A2731" s="3" t="s">
        <v>10088</v>
      </c>
      <c r="B2731" s="9" t="s">
        <v>10858</v>
      </c>
      <c r="C2731" s="3" t="s">
        <v>10859</v>
      </c>
      <c r="D2731" s="3" t="s">
        <v>10860</v>
      </c>
      <c r="E2731" s="3" t="s">
        <v>10861</v>
      </c>
      <c r="F2731" s="4">
        <v>45112</v>
      </c>
      <c r="G2731" s="3" t="s">
        <v>15</v>
      </c>
      <c r="H2731" s="5">
        <f t="shared" si="84"/>
        <v>45843</v>
      </c>
      <c r="I2731" s="8" t="str">
        <f t="shared" ca="1" si="85"/>
        <v>O prazo já terminou</v>
      </c>
    </row>
    <row r="2732" spans="1:9" ht="15" x14ac:dyDescent="0.25">
      <c r="A2732" s="3" t="s">
        <v>10088</v>
      </c>
      <c r="B2732" s="9" t="s">
        <v>10862</v>
      </c>
      <c r="C2732" s="3" t="s">
        <v>10863</v>
      </c>
      <c r="D2732" s="3" t="s">
        <v>10864</v>
      </c>
      <c r="E2732" s="3" t="s">
        <v>10865</v>
      </c>
      <c r="F2732" s="4">
        <v>45149</v>
      </c>
      <c r="G2732" s="3" t="s">
        <v>15</v>
      </c>
      <c r="H2732" s="5">
        <f t="shared" si="84"/>
        <v>45880</v>
      </c>
      <c r="I2732" s="8" t="str">
        <f t="shared" ca="1" si="85"/>
        <v>28 dias para encerrar o prazo</v>
      </c>
    </row>
    <row r="2733" spans="1:9" ht="15" x14ac:dyDescent="0.25">
      <c r="A2733" s="3" t="s">
        <v>10088</v>
      </c>
      <c r="B2733" s="9" t="s">
        <v>10866</v>
      </c>
      <c r="C2733" s="3" t="s">
        <v>10867</v>
      </c>
      <c r="D2733" s="3" t="s">
        <v>10868</v>
      </c>
      <c r="E2733" s="3" t="s">
        <v>10869</v>
      </c>
      <c r="F2733" s="4">
        <v>45149</v>
      </c>
      <c r="G2733" s="3" t="s">
        <v>15</v>
      </c>
      <c r="H2733" s="5">
        <f t="shared" si="84"/>
        <v>45880</v>
      </c>
      <c r="I2733" s="8" t="str">
        <f t="shared" ca="1" si="85"/>
        <v>28 dias para encerrar o prazo</v>
      </c>
    </row>
    <row r="2734" spans="1:9" ht="15" x14ac:dyDescent="0.25">
      <c r="A2734" s="3" t="s">
        <v>10088</v>
      </c>
      <c r="B2734" s="9" t="s">
        <v>10870</v>
      </c>
      <c r="C2734" s="3" t="s">
        <v>10871</v>
      </c>
      <c r="D2734" s="3" t="s">
        <v>10872</v>
      </c>
      <c r="E2734" s="3" t="s">
        <v>10873</v>
      </c>
      <c r="F2734" s="4">
        <v>45149</v>
      </c>
      <c r="G2734" s="3" t="s">
        <v>15</v>
      </c>
      <c r="H2734" s="5">
        <f t="shared" si="84"/>
        <v>45880</v>
      </c>
      <c r="I2734" s="8" t="str">
        <f t="shared" ca="1" si="85"/>
        <v>28 dias para encerrar o prazo</v>
      </c>
    </row>
    <row r="2735" spans="1:9" ht="15" x14ac:dyDescent="0.25">
      <c r="A2735" s="3" t="s">
        <v>10088</v>
      </c>
      <c r="B2735" s="9" t="s">
        <v>10874</v>
      </c>
      <c r="C2735" s="3" t="s">
        <v>10875</v>
      </c>
      <c r="D2735" s="3" t="s">
        <v>10876</v>
      </c>
      <c r="E2735" s="3" t="s">
        <v>10833</v>
      </c>
      <c r="F2735" s="4">
        <v>45138</v>
      </c>
      <c r="G2735" s="3" t="s">
        <v>15</v>
      </c>
      <c r="H2735" s="5">
        <f t="shared" si="84"/>
        <v>45869</v>
      </c>
      <c r="I2735" s="8" t="str">
        <f t="shared" ca="1" si="85"/>
        <v>17 dias para encerrar o prazo</v>
      </c>
    </row>
    <row r="2736" spans="1:9" ht="15" x14ac:dyDescent="0.25">
      <c r="A2736" s="3" t="s">
        <v>10088</v>
      </c>
      <c r="B2736" s="9" t="s">
        <v>10877</v>
      </c>
      <c r="C2736" s="3" t="s">
        <v>10878</v>
      </c>
      <c r="D2736" s="3" t="s">
        <v>10879</v>
      </c>
      <c r="E2736" s="3" t="s">
        <v>10880</v>
      </c>
      <c r="F2736" s="4">
        <v>45138</v>
      </c>
      <c r="G2736" s="3" t="s">
        <v>15</v>
      </c>
      <c r="H2736" s="5">
        <f t="shared" si="84"/>
        <v>45869</v>
      </c>
      <c r="I2736" s="8" t="str">
        <f t="shared" ca="1" si="85"/>
        <v>17 dias para encerrar o prazo</v>
      </c>
    </row>
    <row r="2737" spans="1:9" ht="15" x14ac:dyDescent="0.25">
      <c r="A2737" s="3" t="s">
        <v>10088</v>
      </c>
      <c r="B2737" s="9" t="s">
        <v>10881</v>
      </c>
      <c r="C2737" s="3" t="s">
        <v>10882</v>
      </c>
      <c r="D2737" s="3" t="s">
        <v>10883</v>
      </c>
      <c r="E2737" s="3" t="s">
        <v>10884</v>
      </c>
      <c r="F2737" s="4">
        <v>45149</v>
      </c>
      <c r="G2737" s="3" t="s">
        <v>15</v>
      </c>
      <c r="H2737" s="5">
        <f t="shared" si="84"/>
        <v>45880</v>
      </c>
      <c r="I2737" s="8" t="str">
        <f t="shared" ca="1" si="85"/>
        <v>28 dias para encerrar o prazo</v>
      </c>
    </row>
    <row r="2738" spans="1:9" ht="15" x14ac:dyDescent="0.25">
      <c r="A2738" s="3" t="s">
        <v>10088</v>
      </c>
      <c r="B2738" s="9" t="s">
        <v>10885</v>
      </c>
      <c r="C2738" s="3" t="s">
        <v>10886</v>
      </c>
      <c r="D2738" s="3" t="s">
        <v>10887</v>
      </c>
      <c r="E2738" s="3" t="s">
        <v>10888</v>
      </c>
      <c r="F2738" s="4">
        <v>45114</v>
      </c>
      <c r="G2738" s="3" t="s">
        <v>15</v>
      </c>
      <c r="H2738" s="5">
        <f t="shared" si="84"/>
        <v>45845</v>
      </c>
      <c r="I2738" s="8" t="str">
        <f t="shared" ca="1" si="85"/>
        <v>O prazo já terminou</v>
      </c>
    </row>
    <row r="2739" spans="1:9" ht="15" x14ac:dyDescent="0.25">
      <c r="A2739" s="3" t="s">
        <v>10088</v>
      </c>
      <c r="B2739" s="9" t="s">
        <v>10889</v>
      </c>
      <c r="C2739" s="3" t="s">
        <v>10890</v>
      </c>
      <c r="D2739" s="3" t="s">
        <v>10891</v>
      </c>
      <c r="E2739" s="3" t="s">
        <v>10892</v>
      </c>
      <c r="F2739" s="4">
        <v>45114</v>
      </c>
      <c r="G2739" s="3" t="s">
        <v>15</v>
      </c>
      <c r="H2739" s="5">
        <f t="shared" si="84"/>
        <v>45845</v>
      </c>
      <c r="I2739" s="8" t="str">
        <f t="shared" ca="1" si="85"/>
        <v>O prazo já terminou</v>
      </c>
    </row>
    <row r="2740" spans="1:9" ht="15" x14ac:dyDescent="0.25">
      <c r="A2740" s="3" t="s">
        <v>10088</v>
      </c>
      <c r="B2740" s="9" t="s">
        <v>10893</v>
      </c>
      <c r="C2740" s="3" t="s">
        <v>10894</v>
      </c>
      <c r="D2740" s="3" t="s">
        <v>10895</v>
      </c>
      <c r="E2740" s="3" t="s">
        <v>10896</v>
      </c>
      <c r="F2740" s="4">
        <v>45114</v>
      </c>
      <c r="G2740" s="3" t="s">
        <v>15</v>
      </c>
      <c r="H2740" s="5">
        <f t="shared" si="84"/>
        <v>45845</v>
      </c>
      <c r="I2740" s="8" t="str">
        <f t="shared" ca="1" si="85"/>
        <v>O prazo já terminou</v>
      </c>
    </row>
    <row r="2741" spans="1:9" ht="15" x14ac:dyDescent="0.25">
      <c r="A2741" s="3" t="s">
        <v>10088</v>
      </c>
      <c r="B2741" s="9" t="s">
        <v>10897</v>
      </c>
      <c r="C2741" s="3" t="s">
        <v>10898</v>
      </c>
      <c r="D2741" s="3" t="s">
        <v>10899</v>
      </c>
      <c r="E2741" s="3" t="s">
        <v>10900</v>
      </c>
      <c r="F2741" s="4">
        <v>45119</v>
      </c>
      <c r="G2741" s="3" t="s">
        <v>15</v>
      </c>
      <c r="H2741" s="5">
        <f t="shared" si="84"/>
        <v>45850</v>
      </c>
      <c r="I2741" s="8" t="str">
        <f t="shared" ca="1" si="85"/>
        <v>O prazo já terminou</v>
      </c>
    </row>
    <row r="2742" spans="1:9" ht="15" x14ac:dyDescent="0.25">
      <c r="A2742" s="3" t="s">
        <v>10088</v>
      </c>
      <c r="B2742" s="9" t="s">
        <v>10901</v>
      </c>
      <c r="C2742" s="3" t="s">
        <v>10902</v>
      </c>
      <c r="D2742" s="3" t="s">
        <v>10903</v>
      </c>
      <c r="E2742" s="3" t="s">
        <v>10904</v>
      </c>
      <c r="F2742" s="4">
        <v>45119</v>
      </c>
      <c r="G2742" s="3" t="s">
        <v>15</v>
      </c>
      <c r="H2742" s="5">
        <f t="shared" si="84"/>
        <v>45850</v>
      </c>
      <c r="I2742" s="8" t="str">
        <f t="shared" ca="1" si="85"/>
        <v>O prazo já terminou</v>
      </c>
    </row>
    <row r="2743" spans="1:9" ht="15" x14ac:dyDescent="0.25">
      <c r="A2743" s="3" t="s">
        <v>10088</v>
      </c>
      <c r="B2743" s="9" t="s">
        <v>10905</v>
      </c>
      <c r="C2743" s="3" t="s">
        <v>10906</v>
      </c>
      <c r="D2743" s="3" t="s">
        <v>10907</v>
      </c>
      <c r="E2743" s="3" t="s">
        <v>10908</v>
      </c>
      <c r="F2743" s="4">
        <v>45149</v>
      </c>
      <c r="G2743" s="3" t="s">
        <v>15</v>
      </c>
      <c r="H2743" s="5">
        <f t="shared" si="84"/>
        <v>45880</v>
      </c>
      <c r="I2743" s="8" t="str">
        <f t="shared" ca="1" si="85"/>
        <v>28 dias para encerrar o prazo</v>
      </c>
    </row>
    <row r="2744" spans="1:9" ht="15" x14ac:dyDescent="0.25">
      <c r="A2744" s="3" t="s">
        <v>10088</v>
      </c>
      <c r="B2744" s="9" t="s">
        <v>2382</v>
      </c>
      <c r="C2744" s="3" t="s">
        <v>10909</v>
      </c>
      <c r="D2744" s="3" t="s">
        <v>10910</v>
      </c>
      <c r="E2744" s="3" t="s">
        <v>10911</v>
      </c>
      <c r="F2744" s="4">
        <v>45112</v>
      </c>
      <c r="G2744" s="3" t="s">
        <v>15</v>
      </c>
      <c r="H2744" s="5">
        <f t="shared" si="84"/>
        <v>45843</v>
      </c>
      <c r="I2744" s="8" t="str">
        <f t="shared" ca="1" si="85"/>
        <v>O prazo já terminou</v>
      </c>
    </row>
    <row r="2745" spans="1:9" ht="15" x14ac:dyDescent="0.25">
      <c r="A2745" s="3" t="s">
        <v>10088</v>
      </c>
      <c r="B2745" s="9" t="s">
        <v>10912</v>
      </c>
      <c r="C2745" s="3" t="s">
        <v>10913</v>
      </c>
      <c r="D2745" s="3" t="s">
        <v>10914</v>
      </c>
      <c r="E2745" s="3" t="s">
        <v>10915</v>
      </c>
      <c r="F2745" s="4">
        <v>45138</v>
      </c>
      <c r="G2745" s="3" t="s">
        <v>15</v>
      </c>
      <c r="H2745" s="5">
        <f t="shared" si="84"/>
        <v>45869</v>
      </c>
      <c r="I2745" s="8" t="str">
        <f t="shared" ca="1" si="85"/>
        <v>17 dias para encerrar o prazo</v>
      </c>
    </row>
    <row r="2746" spans="1:9" ht="15" x14ac:dyDescent="0.25">
      <c r="A2746" s="3" t="s">
        <v>10088</v>
      </c>
      <c r="B2746" s="9" t="s">
        <v>10916</v>
      </c>
      <c r="C2746" s="3" t="s">
        <v>10917</v>
      </c>
      <c r="D2746" s="3" t="s">
        <v>10918</v>
      </c>
      <c r="E2746" s="3" t="s">
        <v>10919</v>
      </c>
      <c r="F2746" s="4">
        <v>45119</v>
      </c>
      <c r="G2746" s="3" t="s">
        <v>15</v>
      </c>
      <c r="H2746" s="5">
        <f t="shared" si="84"/>
        <v>45850</v>
      </c>
      <c r="I2746" s="8" t="str">
        <f t="shared" ca="1" si="85"/>
        <v>O prazo já terminou</v>
      </c>
    </row>
    <row r="2747" spans="1:9" ht="15" x14ac:dyDescent="0.25">
      <c r="A2747" s="3" t="s">
        <v>10088</v>
      </c>
      <c r="B2747" s="9" t="s">
        <v>10920</v>
      </c>
      <c r="C2747" s="3" t="s">
        <v>10921</v>
      </c>
      <c r="D2747" s="3" t="s">
        <v>10922</v>
      </c>
      <c r="E2747" s="3" t="s">
        <v>10923</v>
      </c>
      <c r="F2747" s="4">
        <v>45119</v>
      </c>
      <c r="G2747" s="3" t="s">
        <v>15</v>
      </c>
      <c r="H2747" s="5">
        <f t="shared" si="84"/>
        <v>45850</v>
      </c>
      <c r="I2747" s="8" t="str">
        <f t="shared" ca="1" si="85"/>
        <v>O prazo já terminou</v>
      </c>
    </row>
    <row r="2748" spans="1:9" ht="15" x14ac:dyDescent="0.25">
      <c r="A2748" s="3" t="s">
        <v>10088</v>
      </c>
      <c r="B2748" s="9" t="s">
        <v>10924</v>
      </c>
      <c r="C2748" s="3" t="s">
        <v>10925</v>
      </c>
      <c r="D2748" s="3" t="s">
        <v>10926</v>
      </c>
      <c r="E2748" s="3" t="s">
        <v>10927</v>
      </c>
      <c r="F2748" s="4">
        <v>45127</v>
      </c>
      <c r="G2748" s="3" t="s">
        <v>20</v>
      </c>
      <c r="H2748" s="5">
        <f t="shared" si="84"/>
        <v>45858</v>
      </c>
      <c r="I2748" s="8" t="str">
        <f t="shared" ca="1" si="85"/>
        <v>6 dias para encerrar o prazo</v>
      </c>
    </row>
    <row r="2749" spans="1:9" ht="15" x14ac:dyDescent="0.25">
      <c r="A2749" s="3" t="s">
        <v>10088</v>
      </c>
      <c r="B2749" s="9" t="s">
        <v>10928</v>
      </c>
      <c r="C2749" s="3" t="s">
        <v>10929</v>
      </c>
      <c r="D2749" s="3" t="s">
        <v>10930</v>
      </c>
      <c r="E2749" s="3" t="s">
        <v>10931</v>
      </c>
      <c r="F2749" s="4">
        <v>45127</v>
      </c>
      <c r="G2749" s="3" t="s">
        <v>20</v>
      </c>
      <c r="H2749" s="5">
        <f t="shared" si="84"/>
        <v>45858</v>
      </c>
      <c r="I2749" s="8" t="str">
        <f t="shared" ca="1" si="85"/>
        <v>6 dias para encerrar o prazo</v>
      </c>
    </row>
    <row r="2750" spans="1:9" ht="15" x14ac:dyDescent="0.25">
      <c r="A2750" s="3" t="s">
        <v>10088</v>
      </c>
      <c r="B2750" s="9" t="s">
        <v>10932</v>
      </c>
      <c r="C2750" s="3" t="s">
        <v>10933</v>
      </c>
      <c r="D2750" s="3" t="s">
        <v>10934</v>
      </c>
      <c r="E2750" s="3" t="s">
        <v>10935</v>
      </c>
      <c r="F2750" s="4">
        <v>45149</v>
      </c>
      <c r="G2750" s="3" t="s">
        <v>15</v>
      </c>
      <c r="H2750" s="5">
        <f t="shared" si="84"/>
        <v>45880</v>
      </c>
      <c r="I2750" s="8" t="str">
        <f t="shared" ca="1" si="85"/>
        <v>28 dias para encerrar o prazo</v>
      </c>
    </row>
    <row r="2751" spans="1:9" ht="15" x14ac:dyDescent="0.25">
      <c r="A2751" s="3" t="s">
        <v>10088</v>
      </c>
      <c r="B2751" s="9" t="s">
        <v>10936</v>
      </c>
      <c r="C2751" s="3" t="s">
        <v>10937</v>
      </c>
      <c r="D2751" s="3" t="s">
        <v>10938</v>
      </c>
      <c r="E2751" s="3" t="s">
        <v>10939</v>
      </c>
      <c r="F2751" s="4">
        <v>45149</v>
      </c>
      <c r="G2751" s="3" t="s">
        <v>15</v>
      </c>
      <c r="H2751" s="5">
        <f t="shared" si="84"/>
        <v>45880</v>
      </c>
      <c r="I2751" s="8" t="str">
        <f t="shared" ca="1" si="85"/>
        <v>28 dias para encerrar o prazo</v>
      </c>
    </row>
    <row r="2752" spans="1:9" ht="15" x14ac:dyDescent="0.25">
      <c r="A2752" s="3" t="s">
        <v>10088</v>
      </c>
      <c r="B2752" s="9" t="s">
        <v>10940</v>
      </c>
      <c r="C2752" s="3" t="s">
        <v>10941</v>
      </c>
      <c r="D2752" s="3" t="s">
        <v>10942</v>
      </c>
      <c r="E2752" s="3" t="s">
        <v>10943</v>
      </c>
      <c r="F2752" s="4">
        <v>45138</v>
      </c>
      <c r="G2752" s="3" t="s">
        <v>15</v>
      </c>
      <c r="H2752" s="5">
        <f t="shared" si="84"/>
        <v>45869</v>
      </c>
      <c r="I2752" s="8" t="str">
        <f t="shared" ca="1" si="85"/>
        <v>17 dias para encerrar o prazo</v>
      </c>
    </row>
    <row r="2753" spans="1:9" ht="15" x14ac:dyDescent="0.25">
      <c r="A2753" s="3" t="s">
        <v>10088</v>
      </c>
      <c r="B2753" s="9" t="s">
        <v>10944</v>
      </c>
      <c r="C2753" s="3" t="s">
        <v>10945</v>
      </c>
      <c r="D2753" s="3" t="s">
        <v>10946</v>
      </c>
      <c r="E2753" s="3" t="s">
        <v>10947</v>
      </c>
      <c r="F2753" s="4">
        <v>45127</v>
      </c>
      <c r="G2753" s="3" t="s">
        <v>20</v>
      </c>
      <c r="H2753" s="5">
        <f t="shared" si="84"/>
        <v>45858</v>
      </c>
      <c r="I2753" s="8" t="str">
        <f t="shared" ca="1" si="85"/>
        <v>6 dias para encerrar o prazo</v>
      </c>
    </row>
    <row r="2754" spans="1:9" ht="15" x14ac:dyDescent="0.25">
      <c r="A2754" s="3" t="s">
        <v>10088</v>
      </c>
      <c r="B2754" s="9" t="s">
        <v>10948</v>
      </c>
      <c r="C2754" s="3" t="s">
        <v>10949</v>
      </c>
      <c r="D2754" s="3" t="s">
        <v>10950</v>
      </c>
      <c r="E2754" s="3" t="s">
        <v>10951</v>
      </c>
      <c r="F2754" s="4">
        <v>45138</v>
      </c>
      <c r="G2754" s="3" t="s">
        <v>15</v>
      </c>
      <c r="H2754" s="5">
        <f t="shared" si="84"/>
        <v>45869</v>
      </c>
      <c r="I2754" s="8" t="str">
        <f t="shared" ca="1" si="85"/>
        <v>17 dias para encerrar o prazo</v>
      </c>
    </row>
    <row r="2755" spans="1:9" ht="15" x14ac:dyDescent="0.25">
      <c r="A2755" s="3" t="s">
        <v>10088</v>
      </c>
      <c r="B2755" s="9" t="s">
        <v>10952</v>
      </c>
      <c r="C2755" s="3" t="s">
        <v>10953</v>
      </c>
      <c r="D2755" s="3" t="s">
        <v>10954</v>
      </c>
      <c r="E2755" s="3" t="s">
        <v>10955</v>
      </c>
      <c r="F2755" s="4">
        <v>45138</v>
      </c>
      <c r="G2755" s="3" t="s">
        <v>15</v>
      </c>
      <c r="H2755" s="5">
        <f t="shared" si="84"/>
        <v>45869</v>
      </c>
      <c r="I2755" s="8" t="str">
        <f t="shared" ca="1" si="85"/>
        <v>17 dias para encerrar o prazo</v>
      </c>
    </row>
    <row r="2756" spans="1:9" ht="15" x14ac:dyDescent="0.25">
      <c r="A2756" s="3" t="s">
        <v>10088</v>
      </c>
      <c r="B2756" s="9" t="s">
        <v>10956</v>
      </c>
      <c r="C2756" s="3" t="s">
        <v>10957</v>
      </c>
      <c r="D2756" s="3" t="s">
        <v>10958</v>
      </c>
      <c r="E2756" s="3" t="s">
        <v>10959</v>
      </c>
      <c r="F2756" s="4">
        <v>45149</v>
      </c>
      <c r="G2756" s="3" t="s">
        <v>15</v>
      </c>
      <c r="H2756" s="5">
        <f t="shared" ref="H2756:H2819" si="86">EDATE(F2756, 24)</f>
        <v>45880</v>
      </c>
      <c r="I2756" s="8" t="str">
        <f t="shared" ref="I2756:I2819" ca="1" si="87">IF(H2756-TODAY()&gt;0, H2756-TODAY() &amp; " dias para encerrar o prazo", "O prazo já terminou")</f>
        <v>28 dias para encerrar o prazo</v>
      </c>
    </row>
    <row r="2757" spans="1:9" ht="15" x14ac:dyDescent="0.25">
      <c r="A2757" s="3" t="s">
        <v>10960</v>
      </c>
      <c r="B2757" s="9" t="s">
        <v>10961</v>
      </c>
      <c r="C2757" s="3" t="s">
        <v>10962</v>
      </c>
      <c r="D2757" s="3" t="s">
        <v>10963</v>
      </c>
      <c r="E2757" s="3" t="s">
        <v>10964</v>
      </c>
      <c r="F2757" s="4">
        <v>45110</v>
      </c>
      <c r="G2757" s="3" t="s">
        <v>15</v>
      </c>
      <c r="H2757" s="5">
        <f t="shared" si="86"/>
        <v>45841</v>
      </c>
      <c r="I2757" s="8" t="str">
        <f t="shared" ca="1" si="87"/>
        <v>O prazo já terminou</v>
      </c>
    </row>
    <row r="2758" spans="1:9" ht="15" x14ac:dyDescent="0.25">
      <c r="A2758" s="3" t="s">
        <v>10960</v>
      </c>
      <c r="B2758" s="9" t="s">
        <v>10965</v>
      </c>
      <c r="C2758" s="3" t="s">
        <v>10966</v>
      </c>
      <c r="D2758" s="3" t="s">
        <v>10967</v>
      </c>
      <c r="E2758" s="3" t="s">
        <v>10968</v>
      </c>
      <c r="F2758" s="4">
        <v>45132</v>
      </c>
      <c r="G2758" s="3" t="s">
        <v>15</v>
      </c>
      <c r="H2758" s="5">
        <f t="shared" si="86"/>
        <v>45863</v>
      </c>
      <c r="I2758" s="8" t="str">
        <f t="shared" ca="1" si="87"/>
        <v>11 dias para encerrar o prazo</v>
      </c>
    </row>
    <row r="2759" spans="1:9" ht="15" x14ac:dyDescent="0.25">
      <c r="A2759" s="3" t="s">
        <v>10960</v>
      </c>
      <c r="B2759" s="9" t="s">
        <v>10969</v>
      </c>
      <c r="C2759" s="3" t="s">
        <v>10970</v>
      </c>
      <c r="D2759" s="3" t="s">
        <v>10971</v>
      </c>
      <c r="E2759" s="3" t="s">
        <v>10972</v>
      </c>
      <c r="F2759" s="4">
        <v>45132</v>
      </c>
      <c r="G2759" s="3" t="s">
        <v>15</v>
      </c>
      <c r="H2759" s="5">
        <f t="shared" si="86"/>
        <v>45863</v>
      </c>
      <c r="I2759" s="8" t="str">
        <f t="shared" ca="1" si="87"/>
        <v>11 dias para encerrar o prazo</v>
      </c>
    </row>
    <row r="2760" spans="1:9" ht="15" x14ac:dyDescent="0.25">
      <c r="A2760" s="3" t="s">
        <v>10960</v>
      </c>
      <c r="B2760" s="9" t="s">
        <v>10973</v>
      </c>
      <c r="C2760" s="3" t="s">
        <v>10974</v>
      </c>
      <c r="D2760" s="3" t="s">
        <v>10975</v>
      </c>
      <c r="E2760" s="3" t="s">
        <v>10976</v>
      </c>
      <c r="F2760" s="4">
        <v>45138</v>
      </c>
      <c r="G2760" s="3" t="s">
        <v>20</v>
      </c>
      <c r="H2760" s="5">
        <f t="shared" si="86"/>
        <v>45869</v>
      </c>
      <c r="I2760" s="8" t="str">
        <f t="shared" ca="1" si="87"/>
        <v>17 dias para encerrar o prazo</v>
      </c>
    </row>
    <row r="2761" spans="1:9" ht="15" x14ac:dyDescent="0.25">
      <c r="A2761" s="3" t="s">
        <v>10960</v>
      </c>
      <c r="B2761" s="9" t="s">
        <v>10977</v>
      </c>
      <c r="C2761" s="3" t="s">
        <v>10978</v>
      </c>
      <c r="D2761" s="3" t="s">
        <v>10979</v>
      </c>
      <c r="E2761" s="3" t="s">
        <v>10980</v>
      </c>
      <c r="F2761" s="4">
        <v>45132</v>
      </c>
      <c r="G2761" s="3" t="s">
        <v>15</v>
      </c>
      <c r="H2761" s="5">
        <f t="shared" si="86"/>
        <v>45863</v>
      </c>
      <c r="I2761" s="8" t="str">
        <f t="shared" ca="1" si="87"/>
        <v>11 dias para encerrar o prazo</v>
      </c>
    </row>
    <row r="2762" spans="1:9" ht="15" x14ac:dyDescent="0.25">
      <c r="A2762" s="3" t="s">
        <v>10960</v>
      </c>
      <c r="B2762" s="9" t="s">
        <v>10981</v>
      </c>
      <c r="C2762" s="3" t="s">
        <v>10982</v>
      </c>
      <c r="D2762" s="3" t="s">
        <v>10983</v>
      </c>
      <c r="E2762" s="3" t="s">
        <v>10984</v>
      </c>
      <c r="F2762" s="4">
        <v>45138</v>
      </c>
      <c r="G2762" s="3" t="s">
        <v>20</v>
      </c>
      <c r="H2762" s="5">
        <f t="shared" si="86"/>
        <v>45869</v>
      </c>
      <c r="I2762" s="8" t="str">
        <f t="shared" ca="1" si="87"/>
        <v>17 dias para encerrar o prazo</v>
      </c>
    </row>
    <row r="2763" spans="1:9" ht="15" x14ac:dyDescent="0.25">
      <c r="A2763" s="3" t="s">
        <v>10960</v>
      </c>
      <c r="B2763" s="9" t="s">
        <v>10985</v>
      </c>
      <c r="C2763" s="3" t="s">
        <v>10986</v>
      </c>
      <c r="D2763" s="3" t="s">
        <v>10987</v>
      </c>
      <c r="E2763" s="3" t="s">
        <v>10988</v>
      </c>
      <c r="F2763" s="4">
        <v>45138</v>
      </c>
      <c r="G2763" s="3" t="s">
        <v>20</v>
      </c>
      <c r="H2763" s="5">
        <f t="shared" si="86"/>
        <v>45869</v>
      </c>
      <c r="I2763" s="8" t="str">
        <f t="shared" ca="1" si="87"/>
        <v>17 dias para encerrar o prazo</v>
      </c>
    </row>
    <row r="2764" spans="1:9" ht="15" x14ac:dyDescent="0.25">
      <c r="A2764" s="3" t="s">
        <v>10960</v>
      </c>
      <c r="B2764" s="9" t="s">
        <v>10989</v>
      </c>
      <c r="C2764" s="3" t="s">
        <v>10990</v>
      </c>
      <c r="D2764" s="3" t="s">
        <v>10991</v>
      </c>
      <c r="E2764" s="3" t="s">
        <v>10992</v>
      </c>
      <c r="F2764" s="4">
        <v>45119</v>
      </c>
      <c r="G2764" s="3" t="s">
        <v>15</v>
      </c>
      <c r="H2764" s="5">
        <f t="shared" si="86"/>
        <v>45850</v>
      </c>
      <c r="I2764" s="8" t="str">
        <f t="shared" ca="1" si="87"/>
        <v>O prazo já terminou</v>
      </c>
    </row>
    <row r="2765" spans="1:9" ht="15" x14ac:dyDescent="0.25">
      <c r="A2765" s="3" t="s">
        <v>10960</v>
      </c>
      <c r="B2765" s="9" t="s">
        <v>10993</v>
      </c>
      <c r="C2765" s="3" t="s">
        <v>10994</v>
      </c>
      <c r="D2765" s="3" t="s">
        <v>10995</v>
      </c>
      <c r="E2765" s="3" t="s">
        <v>10996</v>
      </c>
      <c r="F2765" s="4">
        <v>45132</v>
      </c>
      <c r="G2765" s="3" t="s">
        <v>15</v>
      </c>
      <c r="H2765" s="5">
        <f t="shared" si="86"/>
        <v>45863</v>
      </c>
      <c r="I2765" s="8" t="str">
        <f t="shared" ca="1" si="87"/>
        <v>11 dias para encerrar o prazo</v>
      </c>
    </row>
    <row r="2766" spans="1:9" ht="15" x14ac:dyDescent="0.25">
      <c r="A2766" s="3" t="s">
        <v>10960</v>
      </c>
      <c r="B2766" s="9" t="s">
        <v>10108</v>
      </c>
      <c r="C2766" s="3" t="s">
        <v>10997</v>
      </c>
      <c r="D2766" s="3" t="s">
        <v>10998</v>
      </c>
      <c r="E2766" s="3" t="s">
        <v>10999</v>
      </c>
      <c r="F2766" s="4">
        <v>45142</v>
      </c>
      <c r="G2766" s="3" t="s">
        <v>20</v>
      </c>
      <c r="H2766" s="5">
        <f t="shared" si="86"/>
        <v>45873</v>
      </c>
      <c r="I2766" s="8" t="str">
        <f t="shared" ca="1" si="87"/>
        <v>21 dias para encerrar o prazo</v>
      </c>
    </row>
    <row r="2767" spans="1:9" ht="15" x14ac:dyDescent="0.25">
      <c r="A2767" s="3" t="s">
        <v>10960</v>
      </c>
      <c r="B2767" s="9" t="s">
        <v>11000</v>
      </c>
      <c r="C2767" s="3" t="s">
        <v>11001</v>
      </c>
      <c r="D2767" s="3" t="s">
        <v>11002</v>
      </c>
      <c r="E2767" s="3" t="s">
        <v>11003</v>
      </c>
      <c r="F2767" s="4">
        <v>45132</v>
      </c>
      <c r="G2767" s="3" t="s">
        <v>15</v>
      </c>
      <c r="H2767" s="5">
        <f t="shared" si="86"/>
        <v>45863</v>
      </c>
      <c r="I2767" s="8" t="str">
        <f t="shared" ca="1" si="87"/>
        <v>11 dias para encerrar o prazo</v>
      </c>
    </row>
    <row r="2768" spans="1:9" ht="15" x14ac:dyDescent="0.25">
      <c r="A2768" s="3" t="s">
        <v>10960</v>
      </c>
      <c r="B2768" s="9" t="s">
        <v>11004</v>
      </c>
      <c r="C2768" s="3" t="s">
        <v>11005</v>
      </c>
      <c r="D2768" s="3" t="s">
        <v>11006</v>
      </c>
      <c r="E2768" s="3" t="s">
        <v>11007</v>
      </c>
      <c r="F2768" s="4">
        <v>45138</v>
      </c>
      <c r="G2768" s="3" t="s">
        <v>20</v>
      </c>
      <c r="H2768" s="5">
        <f t="shared" si="86"/>
        <v>45869</v>
      </c>
      <c r="I2768" s="8" t="str">
        <f t="shared" ca="1" si="87"/>
        <v>17 dias para encerrar o prazo</v>
      </c>
    </row>
    <row r="2769" spans="1:9" ht="15" x14ac:dyDescent="0.25">
      <c r="A2769" s="3" t="s">
        <v>10960</v>
      </c>
      <c r="B2769" s="9" t="s">
        <v>11008</v>
      </c>
      <c r="C2769" s="3" t="s">
        <v>11009</v>
      </c>
      <c r="D2769" s="3" t="s">
        <v>11010</v>
      </c>
      <c r="E2769" s="3" t="s">
        <v>11011</v>
      </c>
      <c r="F2769" s="4">
        <v>45119</v>
      </c>
      <c r="G2769" s="3" t="s">
        <v>15</v>
      </c>
      <c r="H2769" s="5">
        <f t="shared" si="86"/>
        <v>45850</v>
      </c>
      <c r="I2769" s="8" t="str">
        <f t="shared" ca="1" si="87"/>
        <v>O prazo já terminou</v>
      </c>
    </row>
    <row r="2770" spans="1:9" ht="15" x14ac:dyDescent="0.25">
      <c r="A2770" s="3" t="s">
        <v>10960</v>
      </c>
      <c r="B2770" s="9" t="s">
        <v>2567</v>
      </c>
      <c r="C2770" s="3" t="s">
        <v>11012</v>
      </c>
      <c r="D2770" s="3" t="s">
        <v>11013</v>
      </c>
      <c r="E2770" s="3" t="s">
        <v>11014</v>
      </c>
      <c r="F2770" s="4">
        <v>45132</v>
      </c>
      <c r="G2770" s="3" t="s">
        <v>15</v>
      </c>
      <c r="H2770" s="5">
        <f t="shared" si="86"/>
        <v>45863</v>
      </c>
      <c r="I2770" s="8" t="str">
        <f t="shared" ca="1" si="87"/>
        <v>11 dias para encerrar o prazo</v>
      </c>
    </row>
    <row r="2771" spans="1:9" ht="15" x14ac:dyDescent="0.25">
      <c r="A2771" s="3" t="s">
        <v>10960</v>
      </c>
      <c r="B2771" s="9" t="s">
        <v>11015</v>
      </c>
      <c r="C2771" s="3" t="s">
        <v>11016</v>
      </c>
      <c r="D2771" s="3" t="s">
        <v>11017</v>
      </c>
      <c r="E2771" s="3" t="s">
        <v>11018</v>
      </c>
      <c r="F2771" s="4">
        <v>45114</v>
      </c>
      <c r="G2771" s="3" t="s">
        <v>15</v>
      </c>
      <c r="H2771" s="5">
        <f t="shared" si="86"/>
        <v>45845</v>
      </c>
      <c r="I2771" s="8" t="str">
        <f t="shared" ca="1" si="87"/>
        <v>O prazo já terminou</v>
      </c>
    </row>
    <row r="2772" spans="1:9" ht="15" x14ac:dyDescent="0.25">
      <c r="A2772" s="3" t="s">
        <v>10960</v>
      </c>
      <c r="B2772" s="9" t="s">
        <v>11019</v>
      </c>
      <c r="C2772" s="3" t="s">
        <v>11020</v>
      </c>
      <c r="D2772" s="3" t="s">
        <v>11021</v>
      </c>
      <c r="E2772" s="3" t="s">
        <v>11022</v>
      </c>
      <c r="F2772" s="4">
        <v>45112</v>
      </c>
      <c r="G2772" s="3" t="s">
        <v>855</v>
      </c>
      <c r="H2772" s="5">
        <f t="shared" si="86"/>
        <v>45843</v>
      </c>
      <c r="I2772" s="8" t="str">
        <f t="shared" ca="1" si="87"/>
        <v>O prazo já terminou</v>
      </c>
    </row>
    <row r="2773" spans="1:9" ht="15" x14ac:dyDescent="0.25">
      <c r="A2773" s="3" t="s">
        <v>10960</v>
      </c>
      <c r="B2773" s="9" t="s">
        <v>11023</v>
      </c>
      <c r="C2773" s="3" t="s">
        <v>11024</v>
      </c>
      <c r="D2773" s="3" t="s">
        <v>11025</v>
      </c>
      <c r="E2773" s="3" t="s">
        <v>11026</v>
      </c>
      <c r="F2773" s="4">
        <v>45132</v>
      </c>
      <c r="G2773" s="3" t="s">
        <v>15</v>
      </c>
      <c r="H2773" s="5">
        <f t="shared" si="86"/>
        <v>45863</v>
      </c>
      <c r="I2773" s="8" t="str">
        <f t="shared" ca="1" si="87"/>
        <v>11 dias para encerrar o prazo</v>
      </c>
    </row>
    <row r="2774" spans="1:9" ht="15" x14ac:dyDescent="0.25">
      <c r="A2774" s="3" t="s">
        <v>10960</v>
      </c>
      <c r="B2774" s="9" t="s">
        <v>11027</v>
      </c>
      <c r="C2774" s="3" t="s">
        <v>11028</v>
      </c>
      <c r="D2774" s="3" t="s">
        <v>11029</v>
      </c>
      <c r="E2774" s="3" t="s">
        <v>11030</v>
      </c>
      <c r="F2774" s="4">
        <v>45132</v>
      </c>
      <c r="G2774" s="3" t="s">
        <v>15</v>
      </c>
      <c r="H2774" s="5">
        <f t="shared" si="86"/>
        <v>45863</v>
      </c>
      <c r="I2774" s="8" t="str">
        <f t="shared" ca="1" si="87"/>
        <v>11 dias para encerrar o prazo</v>
      </c>
    </row>
    <row r="2775" spans="1:9" ht="15" x14ac:dyDescent="0.25">
      <c r="A2775" s="3" t="s">
        <v>10960</v>
      </c>
      <c r="B2775" s="9" t="s">
        <v>11031</v>
      </c>
      <c r="C2775" s="3" t="s">
        <v>11032</v>
      </c>
      <c r="D2775" s="3" t="s">
        <v>11033</v>
      </c>
      <c r="E2775" s="3" t="s">
        <v>11034</v>
      </c>
      <c r="F2775" s="4">
        <v>45142</v>
      </c>
      <c r="G2775" s="3" t="s">
        <v>20</v>
      </c>
      <c r="H2775" s="5">
        <f t="shared" si="86"/>
        <v>45873</v>
      </c>
      <c r="I2775" s="8" t="str">
        <f t="shared" ca="1" si="87"/>
        <v>21 dias para encerrar o prazo</v>
      </c>
    </row>
    <row r="2776" spans="1:9" ht="15" x14ac:dyDescent="0.25">
      <c r="A2776" s="3" t="s">
        <v>10960</v>
      </c>
      <c r="B2776" s="9" t="s">
        <v>11035</v>
      </c>
      <c r="C2776" s="3" t="s">
        <v>11036</v>
      </c>
      <c r="D2776" s="3" t="s">
        <v>11037</v>
      </c>
      <c r="E2776" s="3" t="s">
        <v>11038</v>
      </c>
      <c r="F2776" s="4">
        <v>45132</v>
      </c>
      <c r="G2776" s="3" t="s">
        <v>15</v>
      </c>
      <c r="H2776" s="5">
        <f t="shared" si="86"/>
        <v>45863</v>
      </c>
      <c r="I2776" s="8" t="str">
        <f t="shared" ca="1" si="87"/>
        <v>11 dias para encerrar o prazo</v>
      </c>
    </row>
    <row r="2777" spans="1:9" ht="15" x14ac:dyDescent="0.25">
      <c r="A2777" s="3" t="s">
        <v>10960</v>
      </c>
      <c r="B2777" s="9" t="s">
        <v>11039</v>
      </c>
      <c r="C2777" s="3" t="s">
        <v>11040</v>
      </c>
      <c r="D2777" s="3" t="s">
        <v>11041</v>
      </c>
      <c r="E2777" s="3" t="s">
        <v>11042</v>
      </c>
      <c r="F2777" s="4">
        <v>45138</v>
      </c>
      <c r="G2777" s="3" t="s">
        <v>20</v>
      </c>
      <c r="H2777" s="5">
        <f t="shared" si="86"/>
        <v>45869</v>
      </c>
      <c r="I2777" s="8" t="str">
        <f t="shared" ca="1" si="87"/>
        <v>17 dias para encerrar o prazo</v>
      </c>
    </row>
    <row r="2778" spans="1:9" ht="15" x14ac:dyDescent="0.25">
      <c r="A2778" s="3" t="s">
        <v>10960</v>
      </c>
      <c r="B2778" s="9" t="s">
        <v>11043</v>
      </c>
      <c r="C2778" s="3" t="s">
        <v>11044</v>
      </c>
      <c r="D2778" s="3" t="s">
        <v>11045</v>
      </c>
      <c r="E2778" s="3" t="s">
        <v>11046</v>
      </c>
      <c r="F2778" s="4">
        <v>45138</v>
      </c>
      <c r="G2778" s="3" t="s">
        <v>20</v>
      </c>
      <c r="H2778" s="5">
        <f t="shared" si="86"/>
        <v>45869</v>
      </c>
      <c r="I2778" s="8" t="str">
        <f t="shared" ca="1" si="87"/>
        <v>17 dias para encerrar o prazo</v>
      </c>
    </row>
    <row r="2779" spans="1:9" ht="15" x14ac:dyDescent="0.25">
      <c r="A2779" s="3" t="s">
        <v>10960</v>
      </c>
      <c r="B2779" s="9" t="s">
        <v>11047</v>
      </c>
      <c r="C2779" s="3" t="s">
        <v>11048</v>
      </c>
      <c r="D2779" s="3" t="s">
        <v>11049</v>
      </c>
      <c r="E2779" s="3" t="s">
        <v>11050</v>
      </c>
      <c r="F2779" s="4">
        <v>45138</v>
      </c>
      <c r="G2779" s="3" t="s">
        <v>20</v>
      </c>
      <c r="H2779" s="5">
        <f t="shared" si="86"/>
        <v>45869</v>
      </c>
      <c r="I2779" s="8" t="str">
        <f t="shared" ca="1" si="87"/>
        <v>17 dias para encerrar o prazo</v>
      </c>
    </row>
    <row r="2780" spans="1:9" ht="15" x14ac:dyDescent="0.25">
      <c r="A2780" s="3" t="s">
        <v>10960</v>
      </c>
      <c r="B2780" s="9" t="s">
        <v>11051</v>
      </c>
      <c r="C2780" s="3" t="s">
        <v>11052</v>
      </c>
      <c r="D2780" s="3" t="s">
        <v>11053</v>
      </c>
      <c r="E2780" s="3" t="s">
        <v>11054</v>
      </c>
      <c r="F2780" s="4">
        <v>45132</v>
      </c>
      <c r="G2780" s="3" t="s">
        <v>15</v>
      </c>
      <c r="H2780" s="5">
        <f t="shared" si="86"/>
        <v>45863</v>
      </c>
      <c r="I2780" s="8" t="str">
        <f t="shared" ca="1" si="87"/>
        <v>11 dias para encerrar o prazo</v>
      </c>
    </row>
    <row r="2781" spans="1:9" ht="15" x14ac:dyDescent="0.25">
      <c r="A2781" s="3" t="s">
        <v>10960</v>
      </c>
      <c r="B2781" s="9" t="s">
        <v>11055</v>
      </c>
      <c r="C2781" s="3" t="s">
        <v>11056</v>
      </c>
      <c r="D2781" s="3" t="s">
        <v>11057</v>
      </c>
      <c r="E2781" s="3" t="s">
        <v>11058</v>
      </c>
      <c r="F2781" s="4">
        <v>45132</v>
      </c>
      <c r="G2781" s="3" t="s">
        <v>15</v>
      </c>
      <c r="H2781" s="5">
        <f t="shared" si="86"/>
        <v>45863</v>
      </c>
      <c r="I2781" s="8" t="str">
        <f t="shared" ca="1" si="87"/>
        <v>11 dias para encerrar o prazo</v>
      </c>
    </row>
    <row r="2782" spans="1:9" ht="15" x14ac:dyDescent="0.25">
      <c r="A2782" s="3" t="s">
        <v>10960</v>
      </c>
      <c r="B2782" s="9" t="s">
        <v>1040</v>
      </c>
      <c r="C2782" s="3" t="s">
        <v>11059</v>
      </c>
      <c r="D2782" s="3" t="s">
        <v>11060</v>
      </c>
      <c r="E2782" s="3" t="s">
        <v>11061</v>
      </c>
      <c r="F2782" s="4">
        <v>45132</v>
      </c>
      <c r="G2782" s="3" t="s">
        <v>15</v>
      </c>
      <c r="H2782" s="5">
        <f t="shared" si="86"/>
        <v>45863</v>
      </c>
      <c r="I2782" s="8" t="str">
        <f t="shared" ca="1" si="87"/>
        <v>11 dias para encerrar o prazo</v>
      </c>
    </row>
    <row r="2783" spans="1:9" ht="15" x14ac:dyDescent="0.25">
      <c r="A2783" s="3" t="s">
        <v>10960</v>
      </c>
      <c r="B2783" s="9" t="s">
        <v>11062</v>
      </c>
      <c r="C2783" s="3" t="s">
        <v>11063</v>
      </c>
      <c r="D2783" s="3" t="s">
        <v>11064</v>
      </c>
      <c r="E2783" s="3" t="s">
        <v>11065</v>
      </c>
      <c r="F2783" s="4">
        <v>45138</v>
      </c>
      <c r="G2783" s="3" t="s">
        <v>20</v>
      </c>
      <c r="H2783" s="5">
        <f t="shared" si="86"/>
        <v>45869</v>
      </c>
      <c r="I2783" s="8" t="str">
        <f t="shared" ca="1" si="87"/>
        <v>17 dias para encerrar o prazo</v>
      </c>
    </row>
    <row r="2784" spans="1:9" ht="15" x14ac:dyDescent="0.25">
      <c r="A2784" s="3" t="s">
        <v>10960</v>
      </c>
      <c r="B2784" s="9" t="s">
        <v>11066</v>
      </c>
      <c r="C2784" s="3" t="s">
        <v>11067</v>
      </c>
      <c r="D2784" s="3" t="s">
        <v>11068</v>
      </c>
      <c r="E2784" s="3" t="s">
        <v>11069</v>
      </c>
      <c r="F2784" s="4">
        <v>45138</v>
      </c>
      <c r="G2784" s="3" t="s">
        <v>20</v>
      </c>
      <c r="H2784" s="5">
        <f t="shared" si="86"/>
        <v>45869</v>
      </c>
      <c r="I2784" s="8" t="str">
        <f t="shared" ca="1" si="87"/>
        <v>17 dias para encerrar o prazo</v>
      </c>
    </row>
    <row r="2785" spans="1:9" ht="15" x14ac:dyDescent="0.25">
      <c r="A2785" s="3" t="s">
        <v>10960</v>
      </c>
      <c r="B2785" s="9" t="s">
        <v>11070</v>
      </c>
      <c r="C2785" s="3" t="s">
        <v>11071</v>
      </c>
      <c r="D2785" s="3" t="s">
        <v>11072</v>
      </c>
      <c r="E2785" s="3" t="s">
        <v>11073</v>
      </c>
      <c r="F2785" s="4">
        <v>45138</v>
      </c>
      <c r="G2785" s="3" t="s">
        <v>20</v>
      </c>
      <c r="H2785" s="5">
        <f t="shared" si="86"/>
        <v>45869</v>
      </c>
      <c r="I2785" s="8" t="str">
        <f t="shared" ca="1" si="87"/>
        <v>17 dias para encerrar o prazo</v>
      </c>
    </row>
    <row r="2786" spans="1:9" ht="15" x14ac:dyDescent="0.25">
      <c r="A2786" s="3" t="s">
        <v>10960</v>
      </c>
      <c r="B2786" s="9" t="s">
        <v>11074</v>
      </c>
      <c r="C2786" s="3" t="s">
        <v>11075</v>
      </c>
      <c r="D2786" s="3" t="s">
        <v>11076</v>
      </c>
      <c r="E2786" s="3" t="s">
        <v>11077</v>
      </c>
      <c r="F2786" s="4">
        <v>45138</v>
      </c>
      <c r="G2786" s="3" t="s">
        <v>20</v>
      </c>
      <c r="H2786" s="5">
        <f t="shared" si="86"/>
        <v>45869</v>
      </c>
      <c r="I2786" s="8" t="str">
        <f t="shared" ca="1" si="87"/>
        <v>17 dias para encerrar o prazo</v>
      </c>
    </row>
    <row r="2787" spans="1:9" ht="15" x14ac:dyDescent="0.25">
      <c r="A2787" s="3" t="s">
        <v>10960</v>
      </c>
      <c r="B2787" s="9" t="s">
        <v>11078</v>
      </c>
      <c r="C2787" s="3" t="s">
        <v>11079</v>
      </c>
      <c r="D2787" s="3" t="s">
        <v>11080</v>
      </c>
      <c r="E2787" s="3" t="s">
        <v>11081</v>
      </c>
      <c r="F2787" s="4">
        <v>45132</v>
      </c>
      <c r="G2787" s="3" t="s">
        <v>15</v>
      </c>
      <c r="H2787" s="5">
        <f t="shared" si="86"/>
        <v>45863</v>
      </c>
      <c r="I2787" s="8" t="str">
        <f t="shared" ca="1" si="87"/>
        <v>11 dias para encerrar o prazo</v>
      </c>
    </row>
    <row r="2788" spans="1:9" ht="15" x14ac:dyDescent="0.25">
      <c r="A2788" s="3" t="s">
        <v>10960</v>
      </c>
      <c r="B2788" s="9" t="s">
        <v>11082</v>
      </c>
      <c r="C2788" s="3" t="s">
        <v>11083</v>
      </c>
      <c r="D2788" s="3" t="s">
        <v>11084</v>
      </c>
      <c r="E2788" s="3" t="s">
        <v>11085</v>
      </c>
      <c r="F2788" s="4">
        <v>45138</v>
      </c>
      <c r="G2788" s="3" t="s">
        <v>20</v>
      </c>
      <c r="H2788" s="5">
        <f t="shared" si="86"/>
        <v>45869</v>
      </c>
      <c r="I2788" s="8" t="str">
        <f t="shared" ca="1" si="87"/>
        <v>17 dias para encerrar o prazo</v>
      </c>
    </row>
    <row r="2789" spans="1:9" ht="15" x14ac:dyDescent="0.25">
      <c r="A2789" s="3" t="s">
        <v>10960</v>
      </c>
      <c r="B2789" s="9" t="s">
        <v>11086</v>
      </c>
      <c r="C2789" s="3" t="s">
        <v>11087</v>
      </c>
      <c r="D2789" s="3" t="s">
        <v>11088</v>
      </c>
      <c r="E2789" s="3" t="s">
        <v>11089</v>
      </c>
      <c r="F2789" s="4">
        <v>45132</v>
      </c>
      <c r="G2789" s="3" t="s">
        <v>15</v>
      </c>
      <c r="H2789" s="5">
        <f t="shared" si="86"/>
        <v>45863</v>
      </c>
      <c r="I2789" s="8" t="str">
        <f t="shared" ca="1" si="87"/>
        <v>11 dias para encerrar o prazo</v>
      </c>
    </row>
    <row r="2790" spans="1:9" ht="15" x14ac:dyDescent="0.25">
      <c r="A2790" s="3" t="s">
        <v>10960</v>
      </c>
      <c r="B2790" s="9" t="s">
        <v>11090</v>
      </c>
      <c r="C2790" s="3" t="s">
        <v>11091</v>
      </c>
      <c r="D2790" s="3" t="s">
        <v>11092</v>
      </c>
      <c r="E2790" s="3" t="s">
        <v>11093</v>
      </c>
      <c r="F2790" s="4">
        <v>45142</v>
      </c>
      <c r="G2790" s="3" t="s">
        <v>20</v>
      </c>
      <c r="H2790" s="5">
        <f t="shared" si="86"/>
        <v>45873</v>
      </c>
      <c r="I2790" s="8" t="str">
        <f t="shared" ca="1" si="87"/>
        <v>21 dias para encerrar o prazo</v>
      </c>
    </row>
    <row r="2791" spans="1:9" ht="15" x14ac:dyDescent="0.25">
      <c r="A2791" s="3" t="s">
        <v>10960</v>
      </c>
      <c r="B2791" s="9" t="s">
        <v>11094</v>
      </c>
      <c r="C2791" s="3" t="s">
        <v>11095</v>
      </c>
      <c r="D2791" s="3" t="s">
        <v>11096</v>
      </c>
      <c r="E2791" s="3" t="s">
        <v>11097</v>
      </c>
      <c r="F2791" s="4">
        <v>45138</v>
      </c>
      <c r="G2791" s="3" t="s">
        <v>20</v>
      </c>
      <c r="H2791" s="5">
        <f t="shared" si="86"/>
        <v>45869</v>
      </c>
      <c r="I2791" s="8" t="str">
        <f t="shared" ca="1" si="87"/>
        <v>17 dias para encerrar o prazo</v>
      </c>
    </row>
    <row r="2792" spans="1:9" ht="15" x14ac:dyDescent="0.25">
      <c r="A2792" s="3" t="s">
        <v>10960</v>
      </c>
      <c r="B2792" s="9" t="s">
        <v>11098</v>
      </c>
      <c r="C2792" s="3" t="s">
        <v>11099</v>
      </c>
      <c r="D2792" s="3" t="s">
        <v>11100</v>
      </c>
      <c r="E2792" s="3" t="s">
        <v>11101</v>
      </c>
      <c r="F2792" s="4">
        <v>45132</v>
      </c>
      <c r="G2792" s="3" t="s">
        <v>15</v>
      </c>
      <c r="H2792" s="5">
        <f t="shared" si="86"/>
        <v>45863</v>
      </c>
      <c r="I2792" s="8" t="str">
        <f t="shared" ca="1" si="87"/>
        <v>11 dias para encerrar o prazo</v>
      </c>
    </row>
    <row r="2793" spans="1:9" ht="15" x14ac:dyDescent="0.25">
      <c r="A2793" s="3" t="s">
        <v>10960</v>
      </c>
      <c r="B2793" s="9" t="s">
        <v>11102</v>
      </c>
      <c r="C2793" s="3" t="s">
        <v>11103</v>
      </c>
      <c r="D2793" s="3" t="s">
        <v>11104</v>
      </c>
      <c r="E2793" s="3" t="s">
        <v>11105</v>
      </c>
      <c r="F2793" s="4">
        <v>45138</v>
      </c>
      <c r="G2793" s="3" t="s">
        <v>20</v>
      </c>
      <c r="H2793" s="5">
        <f t="shared" si="86"/>
        <v>45869</v>
      </c>
      <c r="I2793" s="8" t="str">
        <f t="shared" ca="1" si="87"/>
        <v>17 dias para encerrar o prazo</v>
      </c>
    </row>
    <row r="2794" spans="1:9" ht="15" x14ac:dyDescent="0.25">
      <c r="A2794" s="3" t="s">
        <v>10960</v>
      </c>
      <c r="B2794" s="9" t="s">
        <v>11106</v>
      </c>
      <c r="C2794" s="3" t="s">
        <v>11107</v>
      </c>
      <c r="D2794" s="3" t="s">
        <v>11108</v>
      </c>
      <c r="E2794" s="3" t="s">
        <v>11109</v>
      </c>
      <c r="F2794" s="4">
        <v>45138</v>
      </c>
      <c r="G2794" s="3" t="s">
        <v>20</v>
      </c>
      <c r="H2794" s="5">
        <f t="shared" si="86"/>
        <v>45869</v>
      </c>
      <c r="I2794" s="8" t="str">
        <f t="shared" ca="1" si="87"/>
        <v>17 dias para encerrar o prazo</v>
      </c>
    </row>
    <row r="2795" spans="1:9" ht="15" x14ac:dyDescent="0.25">
      <c r="A2795" s="3" t="s">
        <v>10960</v>
      </c>
      <c r="B2795" s="9" t="s">
        <v>11110</v>
      </c>
      <c r="C2795" s="3" t="s">
        <v>11111</v>
      </c>
      <c r="D2795" s="3" t="s">
        <v>11112</v>
      </c>
      <c r="E2795" s="3" t="s">
        <v>11113</v>
      </c>
      <c r="F2795" s="4">
        <v>45132</v>
      </c>
      <c r="G2795" s="3" t="s">
        <v>15</v>
      </c>
      <c r="H2795" s="5">
        <f t="shared" si="86"/>
        <v>45863</v>
      </c>
      <c r="I2795" s="8" t="str">
        <f t="shared" ca="1" si="87"/>
        <v>11 dias para encerrar o prazo</v>
      </c>
    </row>
    <row r="2796" spans="1:9" ht="15" x14ac:dyDescent="0.25">
      <c r="A2796" s="3" t="s">
        <v>10960</v>
      </c>
      <c r="B2796" s="9" t="s">
        <v>11114</v>
      </c>
      <c r="C2796" s="3" t="s">
        <v>11115</v>
      </c>
      <c r="D2796" s="3" t="s">
        <v>11116</v>
      </c>
      <c r="E2796" s="3" t="s">
        <v>11117</v>
      </c>
      <c r="F2796" s="4">
        <v>45142</v>
      </c>
      <c r="G2796" s="3" t="s">
        <v>20</v>
      </c>
      <c r="H2796" s="5">
        <f t="shared" si="86"/>
        <v>45873</v>
      </c>
      <c r="I2796" s="8" t="str">
        <f t="shared" ca="1" si="87"/>
        <v>21 dias para encerrar o prazo</v>
      </c>
    </row>
    <row r="2797" spans="1:9" ht="15" x14ac:dyDescent="0.25">
      <c r="A2797" s="3" t="s">
        <v>10960</v>
      </c>
      <c r="B2797" s="9" t="s">
        <v>11118</v>
      </c>
      <c r="C2797" s="3" t="s">
        <v>11119</v>
      </c>
      <c r="D2797" s="3" t="s">
        <v>11120</v>
      </c>
      <c r="E2797" s="3" t="s">
        <v>11121</v>
      </c>
      <c r="F2797" s="4">
        <v>45138</v>
      </c>
      <c r="G2797" s="3" t="s">
        <v>20</v>
      </c>
      <c r="H2797" s="5">
        <f t="shared" si="86"/>
        <v>45869</v>
      </c>
      <c r="I2797" s="8" t="str">
        <f t="shared" ca="1" si="87"/>
        <v>17 dias para encerrar o prazo</v>
      </c>
    </row>
    <row r="2798" spans="1:9" ht="15" x14ac:dyDescent="0.25">
      <c r="A2798" s="3" t="s">
        <v>10960</v>
      </c>
      <c r="B2798" s="9" t="s">
        <v>11122</v>
      </c>
      <c r="C2798" s="3" t="s">
        <v>11123</v>
      </c>
      <c r="D2798" s="3" t="s">
        <v>11124</v>
      </c>
      <c r="E2798" s="3" t="s">
        <v>11125</v>
      </c>
      <c r="F2798" s="4">
        <v>45112</v>
      </c>
      <c r="G2798" s="3" t="s">
        <v>855</v>
      </c>
      <c r="H2798" s="5">
        <f t="shared" si="86"/>
        <v>45843</v>
      </c>
      <c r="I2798" s="8" t="str">
        <f t="shared" ca="1" si="87"/>
        <v>O prazo já terminou</v>
      </c>
    </row>
    <row r="2799" spans="1:9" ht="15" x14ac:dyDescent="0.25">
      <c r="A2799" s="3" t="s">
        <v>10960</v>
      </c>
      <c r="B2799" s="9" t="s">
        <v>11126</v>
      </c>
      <c r="C2799" s="3" t="s">
        <v>11127</v>
      </c>
      <c r="D2799" s="3" t="s">
        <v>11128</v>
      </c>
      <c r="E2799" s="3" t="s">
        <v>11129</v>
      </c>
      <c r="F2799" s="4">
        <v>45119</v>
      </c>
      <c r="G2799" s="3" t="s">
        <v>15</v>
      </c>
      <c r="H2799" s="5">
        <f t="shared" si="86"/>
        <v>45850</v>
      </c>
      <c r="I2799" s="8" t="str">
        <f t="shared" ca="1" si="87"/>
        <v>O prazo já terminou</v>
      </c>
    </row>
    <row r="2800" spans="1:9" ht="15" x14ac:dyDescent="0.25">
      <c r="A2800" s="3" t="s">
        <v>10960</v>
      </c>
      <c r="B2800" s="9" t="s">
        <v>11130</v>
      </c>
      <c r="C2800" s="3" t="s">
        <v>11131</v>
      </c>
      <c r="D2800" s="3" t="s">
        <v>11132</v>
      </c>
      <c r="E2800" s="3" t="s">
        <v>11133</v>
      </c>
      <c r="F2800" s="4">
        <v>45132</v>
      </c>
      <c r="G2800" s="3" t="s">
        <v>15</v>
      </c>
      <c r="H2800" s="5">
        <f t="shared" si="86"/>
        <v>45863</v>
      </c>
      <c r="I2800" s="8" t="str">
        <f t="shared" ca="1" si="87"/>
        <v>11 dias para encerrar o prazo</v>
      </c>
    </row>
    <row r="2801" spans="1:9" ht="15" x14ac:dyDescent="0.25">
      <c r="A2801" s="3" t="s">
        <v>10960</v>
      </c>
      <c r="B2801" s="9" t="s">
        <v>11134</v>
      </c>
      <c r="C2801" s="3" t="s">
        <v>11135</v>
      </c>
      <c r="D2801" s="3" t="s">
        <v>11136</v>
      </c>
      <c r="E2801" s="3" t="s">
        <v>11137</v>
      </c>
      <c r="F2801" s="4">
        <v>45132</v>
      </c>
      <c r="G2801" s="3" t="s">
        <v>15</v>
      </c>
      <c r="H2801" s="5">
        <f t="shared" si="86"/>
        <v>45863</v>
      </c>
      <c r="I2801" s="8" t="str">
        <f t="shared" ca="1" si="87"/>
        <v>11 dias para encerrar o prazo</v>
      </c>
    </row>
    <row r="2802" spans="1:9" ht="15" x14ac:dyDescent="0.25">
      <c r="A2802" s="3" t="s">
        <v>10960</v>
      </c>
      <c r="B2802" s="9" t="s">
        <v>11138</v>
      </c>
      <c r="C2802" s="3" t="s">
        <v>11139</v>
      </c>
      <c r="D2802" s="3" t="s">
        <v>11140</v>
      </c>
      <c r="E2802" s="3" t="s">
        <v>11141</v>
      </c>
      <c r="F2802" s="4">
        <v>45119</v>
      </c>
      <c r="G2802" s="3" t="s">
        <v>15</v>
      </c>
      <c r="H2802" s="5">
        <f t="shared" si="86"/>
        <v>45850</v>
      </c>
      <c r="I2802" s="8" t="str">
        <f t="shared" ca="1" si="87"/>
        <v>O prazo já terminou</v>
      </c>
    </row>
    <row r="2803" spans="1:9" ht="15" x14ac:dyDescent="0.25">
      <c r="A2803" s="3" t="s">
        <v>10960</v>
      </c>
      <c r="B2803" s="9" t="s">
        <v>2691</v>
      </c>
      <c r="C2803" s="3" t="s">
        <v>11142</v>
      </c>
      <c r="D2803" s="3" t="s">
        <v>11143</v>
      </c>
      <c r="E2803" s="3" t="s">
        <v>11144</v>
      </c>
      <c r="F2803" s="4">
        <v>45138</v>
      </c>
      <c r="G2803" s="3" t="s">
        <v>20</v>
      </c>
      <c r="H2803" s="5">
        <f t="shared" si="86"/>
        <v>45869</v>
      </c>
      <c r="I2803" s="8" t="str">
        <f t="shared" ca="1" si="87"/>
        <v>17 dias para encerrar o prazo</v>
      </c>
    </row>
    <row r="2804" spans="1:9" ht="15" x14ac:dyDescent="0.25">
      <c r="A2804" s="3" t="s">
        <v>10960</v>
      </c>
      <c r="B2804" s="9" t="s">
        <v>11145</v>
      </c>
      <c r="C2804" s="3" t="s">
        <v>11146</v>
      </c>
      <c r="D2804" s="3" t="s">
        <v>11147</v>
      </c>
      <c r="E2804" s="3" t="s">
        <v>11148</v>
      </c>
      <c r="F2804" s="4">
        <v>45138</v>
      </c>
      <c r="G2804" s="3" t="s">
        <v>20</v>
      </c>
      <c r="H2804" s="5">
        <f t="shared" si="86"/>
        <v>45869</v>
      </c>
      <c r="I2804" s="8" t="str">
        <f t="shared" ca="1" si="87"/>
        <v>17 dias para encerrar o prazo</v>
      </c>
    </row>
    <row r="2805" spans="1:9" ht="15" x14ac:dyDescent="0.25">
      <c r="A2805" s="3" t="s">
        <v>10960</v>
      </c>
      <c r="B2805" s="9" t="s">
        <v>11149</v>
      </c>
      <c r="C2805" s="3" t="s">
        <v>11150</v>
      </c>
      <c r="D2805" s="3" t="s">
        <v>11151</v>
      </c>
      <c r="E2805" s="3" t="s">
        <v>11152</v>
      </c>
      <c r="F2805" s="4">
        <v>45114</v>
      </c>
      <c r="G2805" s="3" t="s">
        <v>15</v>
      </c>
      <c r="H2805" s="5">
        <f t="shared" si="86"/>
        <v>45845</v>
      </c>
      <c r="I2805" s="8" t="str">
        <f t="shared" ca="1" si="87"/>
        <v>O prazo já terminou</v>
      </c>
    </row>
    <row r="2806" spans="1:9" ht="15" x14ac:dyDescent="0.25">
      <c r="A2806" s="3" t="s">
        <v>10960</v>
      </c>
      <c r="B2806" s="9" t="s">
        <v>10319</v>
      </c>
      <c r="C2806" s="3" t="s">
        <v>11153</v>
      </c>
      <c r="D2806" s="3" t="s">
        <v>11154</v>
      </c>
      <c r="E2806" s="3" t="s">
        <v>11155</v>
      </c>
      <c r="F2806" s="4">
        <v>45138</v>
      </c>
      <c r="G2806" s="3" t="s">
        <v>20</v>
      </c>
      <c r="H2806" s="5">
        <f t="shared" si="86"/>
        <v>45869</v>
      </c>
      <c r="I2806" s="8" t="str">
        <f t="shared" ca="1" si="87"/>
        <v>17 dias para encerrar o prazo</v>
      </c>
    </row>
    <row r="2807" spans="1:9" ht="15" x14ac:dyDescent="0.25">
      <c r="A2807" s="3" t="s">
        <v>10960</v>
      </c>
      <c r="B2807" s="9" t="s">
        <v>11156</v>
      </c>
      <c r="C2807" s="3" t="s">
        <v>11157</v>
      </c>
      <c r="D2807" s="3" t="s">
        <v>11158</v>
      </c>
      <c r="E2807" s="3" t="s">
        <v>11159</v>
      </c>
      <c r="F2807" s="4">
        <v>45138</v>
      </c>
      <c r="G2807" s="3" t="s">
        <v>20</v>
      </c>
      <c r="H2807" s="5">
        <f t="shared" si="86"/>
        <v>45869</v>
      </c>
      <c r="I2807" s="8" t="str">
        <f t="shared" ca="1" si="87"/>
        <v>17 dias para encerrar o prazo</v>
      </c>
    </row>
    <row r="2808" spans="1:9" ht="15" x14ac:dyDescent="0.25">
      <c r="A2808" s="3" t="s">
        <v>10960</v>
      </c>
      <c r="B2808" s="9" t="s">
        <v>11160</v>
      </c>
      <c r="C2808" s="3" t="s">
        <v>11161</v>
      </c>
      <c r="D2808" s="3" t="s">
        <v>11162</v>
      </c>
      <c r="E2808" s="3" t="s">
        <v>11163</v>
      </c>
      <c r="F2808" s="4">
        <v>45138</v>
      </c>
      <c r="G2808" s="3" t="s">
        <v>20</v>
      </c>
      <c r="H2808" s="5">
        <f t="shared" si="86"/>
        <v>45869</v>
      </c>
      <c r="I2808" s="8" t="str">
        <f t="shared" ca="1" si="87"/>
        <v>17 dias para encerrar o prazo</v>
      </c>
    </row>
    <row r="2809" spans="1:9" ht="15" x14ac:dyDescent="0.25">
      <c r="A2809" s="3" t="s">
        <v>10960</v>
      </c>
      <c r="B2809" s="9" t="s">
        <v>11164</v>
      </c>
      <c r="C2809" s="3" t="s">
        <v>11165</v>
      </c>
      <c r="D2809" s="3" t="s">
        <v>11166</v>
      </c>
      <c r="E2809" s="3" t="s">
        <v>11167</v>
      </c>
      <c r="F2809" s="4">
        <v>45132</v>
      </c>
      <c r="G2809" s="3" t="s">
        <v>15</v>
      </c>
      <c r="H2809" s="5">
        <f t="shared" si="86"/>
        <v>45863</v>
      </c>
      <c r="I2809" s="8" t="str">
        <f t="shared" ca="1" si="87"/>
        <v>11 dias para encerrar o prazo</v>
      </c>
    </row>
    <row r="2810" spans="1:9" ht="15" x14ac:dyDescent="0.25">
      <c r="A2810" s="3" t="s">
        <v>10960</v>
      </c>
      <c r="B2810" s="9" t="s">
        <v>11168</v>
      </c>
      <c r="C2810" s="3" t="s">
        <v>11169</v>
      </c>
      <c r="D2810" s="3" t="s">
        <v>11170</v>
      </c>
      <c r="E2810" s="3" t="s">
        <v>11171</v>
      </c>
      <c r="F2810" s="4">
        <v>45132</v>
      </c>
      <c r="G2810" s="3" t="s">
        <v>15</v>
      </c>
      <c r="H2810" s="5">
        <f t="shared" si="86"/>
        <v>45863</v>
      </c>
      <c r="I2810" s="8" t="str">
        <f t="shared" ca="1" si="87"/>
        <v>11 dias para encerrar o prazo</v>
      </c>
    </row>
    <row r="2811" spans="1:9" ht="15" x14ac:dyDescent="0.25">
      <c r="A2811" s="3" t="s">
        <v>10960</v>
      </c>
      <c r="B2811" s="9" t="s">
        <v>11172</v>
      </c>
      <c r="C2811" s="3" t="s">
        <v>11173</v>
      </c>
      <c r="D2811" s="3" t="s">
        <v>11174</v>
      </c>
      <c r="E2811" s="3" t="s">
        <v>11175</v>
      </c>
      <c r="F2811" s="4">
        <v>45132</v>
      </c>
      <c r="G2811" s="3" t="s">
        <v>15</v>
      </c>
      <c r="H2811" s="5">
        <f t="shared" si="86"/>
        <v>45863</v>
      </c>
      <c r="I2811" s="8" t="str">
        <f t="shared" ca="1" si="87"/>
        <v>11 dias para encerrar o prazo</v>
      </c>
    </row>
    <row r="2812" spans="1:9" ht="15" x14ac:dyDescent="0.25">
      <c r="A2812" s="3" t="s">
        <v>10960</v>
      </c>
      <c r="B2812" s="9" t="s">
        <v>11176</v>
      </c>
      <c r="C2812" s="3" t="s">
        <v>11177</v>
      </c>
      <c r="D2812" s="3" t="s">
        <v>11178</v>
      </c>
      <c r="E2812" s="3" t="s">
        <v>11179</v>
      </c>
      <c r="F2812" s="4">
        <v>45138</v>
      </c>
      <c r="G2812" s="3" t="s">
        <v>20</v>
      </c>
      <c r="H2812" s="5">
        <f t="shared" si="86"/>
        <v>45869</v>
      </c>
      <c r="I2812" s="8" t="str">
        <f t="shared" ca="1" si="87"/>
        <v>17 dias para encerrar o prazo</v>
      </c>
    </row>
    <row r="2813" spans="1:9" ht="15" x14ac:dyDescent="0.25">
      <c r="A2813" s="3" t="s">
        <v>10960</v>
      </c>
      <c r="B2813" s="9" t="s">
        <v>11180</v>
      </c>
      <c r="C2813" s="3" t="s">
        <v>11181</v>
      </c>
      <c r="D2813" s="3" t="s">
        <v>11182</v>
      </c>
      <c r="E2813" s="3" t="s">
        <v>11183</v>
      </c>
      <c r="F2813" s="4">
        <v>45138</v>
      </c>
      <c r="G2813" s="3" t="s">
        <v>20</v>
      </c>
      <c r="H2813" s="5">
        <f t="shared" si="86"/>
        <v>45869</v>
      </c>
      <c r="I2813" s="8" t="str">
        <f t="shared" ca="1" si="87"/>
        <v>17 dias para encerrar o prazo</v>
      </c>
    </row>
    <row r="2814" spans="1:9" ht="15" x14ac:dyDescent="0.25">
      <c r="A2814" s="3" t="s">
        <v>10960</v>
      </c>
      <c r="B2814" s="9" t="s">
        <v>11184</v>
      </c>
      <c r="C2814" s="3" t="s">
        <v>11185</v>
      </c>
      <c r="D2814" s="3" t="s">
        <v>11186</v>
      </c>
      <c r="E2814" s="3" t="s">
        <v>11187</v>
      </c>
      <c r="F2814" s="4">
        <v>45132</v>
      </c>
      <c r="G2814" s="3" t="s">
        <v>15</v>
      </c>
      <c r="H2814" s="5">
        <f t="shared" si="86"/>
        <v>45863</v>
      </c>
      <c r="I2814" s="8" t="str">
        <f t="shared" ca="1" si="87"/>
        <v>11 dias para encerrar o prazo</v>
      </c>
    </row>
    <row r="2815" spans="1:9" ht="15" x14ac:dyDescent="0.25">
      <c r="A2815" s="3" t="s">
        <v>10960</v>
      </c>
      <c r="B2815" s="9" t="s">
        <v>11188</v>
      </c>
      <c r="C2815" s="3" t="s">
        <v>11189</v>
      </c>
      <c r="D2815" s="3" t="s">
        <v>11190</v>
      </c>
      <c r="E2815" s="3" t="s">
        <v>11191</v>
      </c>
      <c r="F2815" s="4">
        <v>45138</v>
      </c>
      <c r="G2815" s="3" t="s">
        <v>20</v>
      </c>
      <c r="H2815" s="5">
        <f t="shared" si="86"/>
        <v>45869</v>
      </c>
      <c r="I2815" s="8" t="str">
        <f t="shared" ca="1" si="87"/>
        <v>17 dias para encerrar o prazo</v>
      </c>
    </row>
    <row r="2816" spans="1:9" ht="15" x14ac:dyDescent="0.25">
      <c r="A2816" s="3" t="s">
        <v>10960</v>
      </c>
      <c r="B2816" s="9" t="s">
        <v>11192</v>
      </c>
      <c r="C2816" s="3" t="s">
        <v>11193</v>
      </c>
      <c r="D2816" s="3" t="s">
        <v>11194</v>
      </c>
      <c r="E2816" s="3" t="s">
        <v>11195</v>
      </c>
      <c r="F2816" s="4">
        <v>45132</v>
      </c>
      <c r="G2816" s="3" t="s">
        <v>15</v>
      </c>
      <c r="H2816" s="5">
        <f t="shared" si="86"/>
        <v>45863</v>
      </c>
      <c r="I2816" s="8" t="str">
        <f t="shared" ca="1" si="87"/>
        <v>11 dias para encerrar o prazo</v>
      </c>
    </row>
    <row r="2817" spans="1:9" ht="15" x14ac:dyDescent="0.25">
      <c r="A2817" s="3" t="s">
        <v>10960</v>
      </c>
      <c r="B2817" s="9" t="s">
        <v>11196</v>
      </c>
      <c r="C2817" s="3" t="s">
        <v>11197</v>
      </c>
      <c r="D2817" s="3" t="s">
        <v>11198</v>
      </c>
      <c r="E2817" s="3" t="s">
        <v>11199</v>
      </c>
      <c r="F2817" s="4">
        <v>45132</v>
      </c>
      <c r="G2817" s="3" t="s">
        <v>15</v>
      </c>
      <c r="H2817" s="5">
        <f t="shared" si="86"/>
        <v>45863</v>
      </c>
      <c r="I2817" s="8" t="str">
        <f t="shared" ca="1" si="87"/>
        <v>11 dias para encerrar o prazo</v>
      </c>
    </row>
    <row r="2818" spans="1:9" ht="15" x14ac:dyDescent="0.25">
      <c r="A2818" s="3" t="s">
        <v>10960</v>
      </c>
      <c r="B2818" s="9" t="s">
        <v>11200</v>
      </c>
      <c r="C2818" s="3" t="s">
        <v>11201</v>
      </c>
      <c r="D2818" s="3" t="s">
        <v>11202</v>
      </c>
      <c r="E2818" s="3" t="s">
        <v>11203</v>
      </c>
      <c r="F2818" s="4">
        <v>45132</v>
      </c>
      <c r="G2818" s="3" t="s">
        <v>15</v>
      </c>
      <c r="H2818" s="5">
        <f t="shared" si="86"/>
        <v>45863</v>
      </c>
      <c r="I2818" s="8" t="str">
        <f t="shared" ca="1" si="87"/>
        <v>11 dias para encerrar o prazo</v>
      </c>
    </row>
    <row r="2819" spans="1:9" ht="15" x14ac:dyDescent="0.25">
      <c r="A2819" s="3" t="s">
        <v>10960</v>
      </c>
      <c r="B2819" s="9" t="s">
        <v>11204</v>
      </c>
      <c r="C2819" s="3" t="s">
        <v>11205</v>
      </c>
      <c r="D2819" s="3" t="s">
        <v>11206</v>
      </c>
      <c r="E2819" s="3" t="s">
        <v>11207</v>
      </c>
      <c r="F2819" s="4">
        <v>45138</v>
      </c>
      <c r="G2819" s="3" t="s">
        <v>20</v>
      </c>
      <c r="H2819" s="5">
        <f t="shared" si="86"/>
        <v>45869</v>
      </c>
      <c r="I2819" s="8" t="str">
        <f t="shared" ca="1" si="87"/>
        <v>17 dias para encerrar o prazo</v>
      </c>
    </row>
    <row r="2820" spans="1:9" ht="15" x14ac:dyDescent="0.25">
      <c r="A2820" s="3" t="s">
        <v>10960</v>
      </c>
      <c r="B2820" s="9" t="s">
        <v>11208</v>
      </c>
      <c r="C2820" s="3" t="s">
        <v>11209</v>
      </c>
      <c r="D2820" s="3" t="s">
        <v>11210</v>
      </c>
      <c r="E2820" s="3" t="s">
        <v>11211</v>
      </c>
      <c r="F2820" s="4">
        <v>45138</v>
      </c>
      <c r="G2820" s="3" t="s">
        <v>20</v>
      </c>
      <c r="H2820" s="5">
        <f t="shared" ref="H2820:H2883" si="88">EDATE(F2820, 24)</f>
        <v>45869</v>
      </c>
      <c r="I2820" s="8" t="str">
        <f t="shared" ref="I2820:I2883" ca="1" si="89">IF(H2820-TODAY()&gt;0, H2820-TODAY() &amp; " dias para encerrar o prazo", "O prazo já terminou")</f>
        <v>17 dias para encerrar o prazo</v>
      </c>
    </row>
    <row r="2821" spans="1:9" ht="15" x14ac:dyDescent="0.25">
      <c r="A2821" s="3" t="s">
        <v>10960</v>
      </c>
      <c r="B2821" s="9" t="s">
        <v>11212</v>
      </c>
      <c r="C2821" s="3" t="s">
        <v>11213</v>
      </c>
      <c r="D2821" s="3" t="s">
        <v>11214</v>
      </c>
      <c r="E2821" s="3" t="s">
        <v>11215</v>
      </c>
      <c r="F2821" s="4">
        <v>45132</v>
      </c>
      <c r="G2821" s="3" t="s">
        <v>15</v>
      </c>
      <c r="H2821" s="5">
        <f t="shared" si="88"/>
        <v>45863</v>
      </c>
      <c r="I2821" s="8" t="str">
        <f t="shared" ca="1" si="89"/>
        <v>11 dias para encerrar o prazo</v>
      </c>
    </row>
    <row r="2822" spans="1:9" ht="15" x14ac:dyDescent="0.25">
      <c r="A2822" s="3" t="s">
        <v>10960</v>
      </c>
      <c r="B2822" s="9" t="s">
        <v>11216</v>
      </c>
      <c r="C2822" s="3" t="s">
        <v>11217</v>
      </c>
      <c r="D2822" s="3" t="s">
        <v>11218</v>
      </c>
      <c r="E2822" s="3" t="s">
        <v>11219</v>
      </c>
      <c r="F2822" s="4">
        <v>45132</v>
      </c>
      <c r="G2822" s="3" t="s">
        <v>15</v>
      </c>
      <c r="H2822" s="5">
        <f t="shared" si="88"/>
        <v>45863</v>
      </c>
      <c r="I2822" s="8" t="str">
        <f t="shared" ca="1" si="89"/>
        <v>11 dias para encerrar o prazo</v>
      </c>
    </row>
    <row r="2823" spans="1:9" ht="15" x14ac:dyDescent="0.25">
      <c r="A2823" s="3" t="s">
        <v>10960</v>
      </c>
      <c r="B2823" s="9" t="s">
        <v>6571</v>
      </c>
      <c r="C2823" s="3" t="s">
        <v>11220</v>
      </c>
      <c r="D2823" s="3" t="s">
        <v>11221</v>
      </c>
      <c r="E2823" s="3" t="s">
        <v>11222</v>
      </c>
      <c r="F2823" s="4">
        <v>45138</v>
      </c>
      <c r="G2823" s="3" t="s">
        <v>20</v>
      </c>
      <c r="H2823" s="5">
        <f t="shared" si="88"/>
        <v>45869</v>
      </c>
      <c r="I2823" s="8" t="str">
        <f t="shared" ca="1" si="89"/>
        <v>17 dias para encerrar o prazo</v>
      </c>
    </row>
    <row r="2824" spans="1:9" ht="15" x14ac:dyDescent="0.25">
      <c r="A2824" s="3" t="s">
        <v>10960</v>
      </c>
      <c r="B2824" s="9" t="s">
        <v>11223</v>
      </c>
      <c r="C2824" s="3" t="s">
        <v>11224</v>
      </c>
      <c r="D2824" s="3" t="s">
        <v>11225</v>
      </c>
      <c r="E2824" s="3" t="s">
        <v>11226</v>
      </c>
      <c r="F2824" s="4">
        <v>45138</v>
      </c>
      <c r="G2824" s="3" t="s">
        <v>20</v>
      </c>
      <c r="H2824" s="5">
        <f t="shared" si="88"/>
        <v>45869</v>
      </c>
      <c r="I2824" s="8" t="str">
        <f t="shared" ca="1" si="89"/>
        <v>17 dias para encerrar o prazo</v>
      </c>
    </row>
    <row r="2825" spans="1:9" ht="15" x14ac:dyDescent="0.25">
      <c r="A2825" s="3" t="s">
        <v>10960</v>
      </c>
      <c r="B2825" s="9" t="s">
        <v>11227</v>
      </c>
      <c r="C2825" s="3" t="s">
        <v>11228</v>
      </c>
      <c r="D2825" s="3" t="s">
        <v>11229</v>
      </c>
      <c r="E2825" s="3" t="s">
        <v>11230</v>
      </c>
      <c r="F2825" s="4">
        <v>45132</v>
      </c>
      <c r="G2825" s="3" t="s">
        <v>15</v>
      </c>
      <c r="H2825" s="5">
        <f t="shared" si="88"/>
        <v>45863</v>
      </c>
      <c r="I2825" s="8" t="str">
        <f t="shared" ca="1" si="89"/>
        <v>11 dias para encerrar o prazo</v>
      </c>
    </row>
    <row r="2826" spans="1:9" ht="15" x14ac:dyDescent="0.25">
      <c r="A2826" s="3" t="s">
        <v>10960</v>
      </c>
      <c r="B2826" s="9" t="s">
        <v>11231</v>
      </c>
      <c r="C2826" s="3" t="s">
        <v>11232</v>
      </c>
      <c r="D2826" s="3" t="s">
        <v>11233</v>
      </c>
      <c r="E2826" s="3" t="s">
        <v>11234</v>
      </c>
      <c r="F2826" s="4">
        <v>45132</v>
      </c>
      <c r="G2826" s="3" t="s">
        <v>15</v>
      </c>
      <c r="H2826" s="5">
        <f t="shared" si="88"/>
        <v>45863</v>
      </c>
      <c r="I2826" s="8" t="str">
        <f t="shared" ca="1" si="89"/>
        <v>11 dias para encerrar o prazo</v>
      </c>
    </row>
    <row r="2827" spans="1:9" ht="15" x14ac:dyDescent="0.25">
      <c r="A2827" s="3" t="s">
        <v>10960</v>
      </c>
      <c r="B2827" s="9" t="s">
        <v>11235</v>
      </c>
      <c r="C2827" s="3" t="s">
        <v>11236</v>
      </c>
      <c r="D2827" s="3" t="s">
        <v>11237</v>
      </c>
      <c r="E2827" s="3" t="s">
        <v>11238</v>
      </c>
      <c r="F2827" s="4">
        <v>45138</v>
      </c>
      <c r="G2827" s="3" t="s">
        <v>20</v>
      </c>
      <c r="H2827" s="5">
        <f t="shared" si="88"/>
        <v>45869</v>
      </c>
      <c r="I2827" s="8" t="str">
        <f t="shared" ca="1" si="89"/>
        <v>17 dias para encerrar o prazo</v>
      </c>
    </row>
    <row r="2828" spans="1:9" ht="15" x14ac:dyDescent="0.25">
      <c r="A2828" s="3" t="s">
        <v>10960</v>
      </c>
      <c r="B2828" s="9" t="s">
        <v>11239</v>
      </c>
      <c r="C2828" s="3" t="s">
        <v>11240</v>
      </c>
      <c r="D2828" s="3" t="s">
        <v>11241</v>
      </c>
      <c r="E2828" s="3" t="s">
        <v>11242</v>
      </c>
      <c r="F2828" s="4">
        <v>45132</v>
      </c>
      <c r="G2828" s="3" t="s">
        <v>15</v>
      </c>
      <c r="H2828" s="5">
        <f t="shared" si="88"/>
        <v>45863</v>
      </c>
      <c r="I2828" s="8" t="str">
        <f t="shared" ca="1" si="89"/>
        <v>11 dias para encerrar o prazo</v>
      </c>
    </row>
    <row r="2829" spans="1:9" ht="15" x14ac:dyDescent="0.25">
      <c r="A2829" s="3" t="s">
        <v>10960</v>
      </c>
      <c r="B2829" s="9" t="s">
        <v>11243</v>
      </c>
      <c r="C2829" s="3" t="s">
        <v>11244</v>
      </c>
      <c r="D2829" s="3" t="s">
        <v>11245</v>
      </c>
      <c r="E2829" s="3" t="s">
        <v>11246</v>
      </c>
      <c r="F2829" s="4">
        <v>45138</v>
      </c>
      <c r="G2829" s="3" t="s">
        <v>20</v>
      </c>
      <c r="H2829" s="5">
        <f t="shared" si="88"/>
        <v>45869</v>
      </c>
      <c r="I2829" s="8" t="str">
        <f t="shared" ca="1" si="89"/>
        <v>17 dias para encerrar o prazo</v>
      </c>
    </row>
    <row r="2830" spans="1:9" ht="15" x14ac:dyDescent="0.25">
      <c r="A2830" s="3" t="s">
        <v>10960</v>
      </c>
      <c r="B2830" s="9" t="s">
        <v>11247</v>
      </c>
      <c r="C2830" s="3" t="s">
        <v>11248</v>
      </c>
      <c r="D2830" s="3" t="s">
        <v>11249</v>
      </c>
      <c r="E2830" s="3" t="s">
        <v>11250</v>
      </c>
      <c r="F2830" s="4">
        <v>45132</v>
      </c>
      <c r="G2830" s="3" t="s">
        <v>15</v>
      </c>
      <c r="H2830" s="5">
        <f t="shared" si="88"/>
        <v>45863</v>
      </c>
      <c r="I2830" s="8" t="str">
        <f t="shared" ca="1" si="89"/>
        <v>11 dias para encerrar o prazo</v>
      </c>
    </row>
    <row r="2831" spans="1:9" ht="15" x14ac:dyDescent="0.25">
      <c r="A2831" s="3" t="s">
        <v>10960</v>
      </c>
      <c r="B2831" s="9" t="s">
        <v>11251</v>
      </c>
      <c r="C2831" s="3" t="s">
        <v>11252</v>
      </c>
      <c r="D2831" s="3" t="s">
        <v>11253</v>
      </c>
      <c r="E2831" s="3" t="s">
        <v>11254</v>
      </c>
      <c r="F2831" s="4">
        <v>45132</v>
      </c>
      <c r="G2831" s="3" t="s">
        <v>15</v>
      </c>
      <c r="H2831" s="5">
        <f t="shared" si="88"/>
        <v>45863</v>
      </c>
      <c r="I2831" s="8" t="str">
        <f t="shared" ca="1" si="89"/>
        <v>11 dias para encerrar o prazo</v>
      </c>
    </row>
    <row r="2832" spans="1:9" ht="15" x14ac:dyDescent="0.25">
      <c r="A2832" s="3" t="s">
        <v>10960</v>
      </c>
      <c r="B2832" s="9" t="s">
        <v>11255</v>
      </c>
      <c r="C2832" s="3" t="s">
        <v>11256</v>
      </c>
      <c r="D2832" s="3" t="s">
        <v>11257</v>
      </c>
      <c r="E2832" s="3" t="s">
        <v>11258</v>
      </c>
      <c r="F2832" s="4">
        <v>45132</v>
      </c>
      <c r="G2832" s="3" t="s">
        <v>15</v>
      </c>
      <c r="H2832" s="5">
        <f t="shared" si="88"/>
        <v>45863</v>
      </c>
      <c r="I2832" s="8" t="str">
        <f t="shared" ca="1" si="89"/>
        <v>11 dias para encerrar o prazo</v>
      </c>
    </row>
    <row r="2833" spans="1:9" ht="15" x14ac:dyDescent="0.25">
      <c r="A2833" s="3" t="s">
        <v>10960</v>
      </c>
      <c r="B2833" s="9" t="s">
        <v>11259</v>
      </c>
      <c r="C2833" s="3" t="s">
        <v>11260</v>
      </c>
      <c r="D2833" s="3" t="s">
        <v>11261</v>
      </c>
      <c r="E2833" s="3" t="s">
        <v>11262</v>
      </c>
      <c r="F2833" s="4">
        <v>45138</v>
      </c>
      <c r="G2833" s="3" t="s">
        <v>20</v>
      </c>
      <c r="H2833" s="5">
        <f t="shared" si="88"/>
        <v>45869</v>
      </c>
      <c r="I2833" s="8" t="str">
        <f t="shared" ca="1" si="89"/>
        <v>17 dias para encerrar o prazo</v>
      </c>
    </row>
    <row r="2834" spans="1:9" ht="15" x14ac:dyDescent="0.25">
      <c r="A2834" s="3" t="s">
        <v>10960</v>
      </c>
      <c r="B2834" s="9" t="s">
        <v>11263</v>
      </c>
      <c r="C2834" s="3" t="s">
        <v>11264</v>
      </c>
      <c r="D2834" s="3" t="s">
        <v>11265</v>
      </c>
      <c r="E2834" s="3" t="s">
        <v>11266</v>
      </c>
      <c r="F2834" s="4">
        <v>45132</v>
      </c>
      <c r="G2834" s="3" t="s">
        <v>15</v>
      </c>
      <c r="H2834" s="5">
        <f t="shared" si="88"/>
        <v>45863</v>
      </c>
      <c r="I2834" s="8" t="str">
        <f t="shared" ca="1" si="89"/>
        <v>11 dias para encerrar o prazo</v>
      </c>
    </row>
    <row r="2835" spans="1:9" ht="15" x14ac:dyDescent="0.25">
      <c r="A2835" s="3" t="s">
        <v>10960</v>
      </c>
      <c r="B2835" s="9" t="s">
        <v>11267</v>
      </c>
      <c r="C2835" s="3" t="s">
        <v>11268</v>
      </c>
      <c r="D2835" s="3" t="s">
        <v>11269</v>
      </c>
      <c r="E2835" s="3" t="s">
        <v>11270</v>
      </c>
      <c r="F2835" s="4">
        <v>45112</v>
      </c>
      <c r="G2835" s="3" t="s">
        <v>855</v>
      </c>
      <c r="H2835" s="5">
        <f t="shared" si="88"/>
        <v>45843</v>
      </c>
      <c r="I2835" s="8" t="str">
        <f t="shared" ca="1" si="89"/>
        <v>O prazo já terminou</v>
      </c>
    </row>
    <row r="2836" spans="1:9" ht="15" x14ac:dyDescent="0.25">
      <c r="A2836" s="3" t="s">
        <v>10960</v>
      </c>
      <c r="B2836" s="9" t="s">
        <v>11271</v>
      </c>
      <c r="C2836" s="3" t="s">
        <v>11272</v>
      </c>
      <c r="D2836" s="3" t="s">
        <v>11273</v>
      </c>
      <c r="E2836" s="3" t="s">
        <v>11274</v>
      </c>
      <c r="F2836" s="4">
        <v>45119</v>
      </c>
      <c r="G2836" s="3" t="s">
        <v>15</v>
      </c>
      <c r="H2836" s="5">
        <f t="shared" si="88"/>
        <v>45850</v>
      </c>
      <c r="I2836" s="8" t="str">
        <f t="shared" ca="1" si="89"/>
        <v>O prazo já terminou</v>
      </c>
    </row>
    <row r="2837" spans="1:9" ht="15" x14ac:dyDescent="0.25">
      <c r="A2837" s="3" t="s">
        <v>10960</v>
      </c>
      <c r="B2837" s="9" t="s">
        <v>11275</v>
      </c>
      <c r="C2837" s="3" t="s">
        <v>11276</v>
      </c>
      <c r="D2837" s="3" t="s">
        <v>11277</v>
      </c>
      <c r="E2837" s="3" t="s">
        <v>11278</v>
      </c>
      <c r="F2837" s="4">
        <v>45132</v>
      </c>
      <c r="G2837" s="3" t="s">
        <v>15</v>
      </c>
      <c r="H2837" s="5">
        <f t="shared" si="88"/>
        <v>45863</v>
      </c>
      <c r="I2837" s="8" t="str">
        <f t="shared" ca="1" si="89"/>
        <v>11 dias para encerrar o prazo</v>
      </c>
    </row>
    <row r="2838" spans="1:9" ht="15" x14ac:dyDescent="0.25">
      <c r="A2838" s="3" t="s">
        <v>10960</v>
      </c>
      <c r="B2838" s="9" t="s">
        <v>1592</v>
      </c>
      <c r="C2838" s="3" t="s">
        <v>11279</v>
      </c>
      <c r="D2838" s="3" t="s">
        <v>11280</v>
      </c>
      <c r="E2838" s="3" t="s">
        <v>11281</v>
      </c>
      <c r="F2838" s="4">
        <v>45114</v>
      </c>
      <c r="G2838" s="3" t="s">
        <v>15</v>
      </c>
      <c r="H2838" s="5">
        <f t="shared" si="88"/>
        <v>45845</v>
      </c>
      <c r="I2838" s="8" t="str">
        <f t="shared" ca="1" si="89"/>
        <v>O prazo já terminou</v>
      </c>
    </row>
    <row r="2839" spans="1:9" ht="15" x14ac:dyDescent="0.25">
      <c r="A2839" s="3" t="s">
        <v>10960</v>
      </c>
      <c r="B2839" s="9" t="s">
        <v>11282</v>
      </c>
      <c r="C2839" s="3" t="s">
        <v>11283</v>
      </c>
      <c r="D2839" s="3" t="s">
        <v>11284</v>
      </c>
      <c r="E2839" s="3" t="s">
        <v>11285</v>
      </c>
      <c r="F2839" s="4">
        <v>45132</v>
      </c>
      <c r="G2839" s="3" t="s">
        <v>15</v>
      </c>
      <c r="H2839" s="5">
        <f t="shared" si="88"/>
        <v>45863</v>
      </c>
      <c r="I2839" s="8" t="str">
        <f t="shared" ca="1" si="89"/>
        <v>11 dias para encerrar o prazo</v>
      </c>
    </row>
    <row r="2840" spans="1:9" ht="15" x14ac:dyDescent="0.25">
      <c r="A2840" s="3" t="s">
        <v>10960</v>
      </c>
      <c r="B2840" s="9" t="s">
        <v>11286</v>
      </c>
      <c r="C2840" s="3" t="s">
        <v>11287</v>
      </c>
      <c r="D2840" s="3" t="s">
        <v>11288</v>
      </c>
      <c r="E2840" s="3" t="s">
        <v>11289</v>
      </c>
      <c r="F2840" s="4">
        <v>45132</v>
      </c>
      <c r="G2840" s="3" t="s">
        <v>15</v>
      </c>
      <c r="H2840" s="5">
        <f t="shared" si="88"/>
        <v>45863</v>
      </c>
      <c r="I2840" s="8" t="str">
        <f t="shared" ca="1" si="89"/>
        <v>11 dias para encerrar o prazo</v>
      </c>
    </row>
    <row r="2841" spans="1:9" ht="15" x14ac:dyDescent="0.25">
      <c r="A2841" s="3" t="s">
        <v>10960</v>
      </c>
      <c r="B2841" s="9" t="s">
        <v>11290</v>
      </c>
      <c r="C2841" s="3" t="s">
        <v>11291</v>
      </c>
      <c r="D2841" s="3" t="s">
        <v>11292</v>
      </c>
      <c r="E2841" s="3" t="s">
        <v>11293</v>
      </c>
      <c r="F2841" s="4">
        <v>45138</v>
      </c>
      <c r="G2841" s="3" t="s">
        <v>20</v>
      </c>
      <c r="H2841" s="5">
        <f t="shared" si="88"/>
        <v>45869</v>
      </c>
      <c r="I2841" s="8" t="str">
        <f t="shared" ca="1" si="89"/>
        <v>17 dias para encerrar o prazo</v>
      </c>
    </row>
    <row r="2842" spans="1:9" ht="15" x14ac:dyDescent="0.25">
      <c r="A2842" s="3" t="s">
        <v>10960</v>
      </c>
      <c r="B2842" s="9" t="s">
        <v>11294</v>
      </c>
      <c r="C2842" s="3" t="s">
        <v>11295</v>
      </c>
      <c r="D2842" s="3" t="s">
        <v>11296</v>
      </c>
      <c r="E2842" s="3" t="s">
        <v>11297</v>
      </c>
      <c r="F2842" s="4">
        <v>45132</v>
      </c>
      <c r="G2842" s="3" t="s">
        <v>15</v>
      </c>
      <c r="H2842" s="5">
        <f t="shared" si="88"/>
        <v>45863</v>
      </c>
      <c r="I2842" s="8" t="str">
        <f t="shared" ca="1" si="89"/>
        <v>11 dias para encerrar o prazo</v>
      </c>
    </row>
    <row r="2843" spans="1:9" ht="15" x14ac:dyDescent="0.25">
      <c r="A2843" s="3" t="s">
        <v>10960</v>
      </c>
      <c r="B2843" s="9" t="s">
        <v>11298</v>
      </c>
      <c r="C2843" s="3" t="s">
        <v>11299</v>
      </c>
      <c r="D2843" s="3" t="s">
        <v>11300</v>
      </c>
      <c r="E2843" s="3" t="s">
        <v>11301</v>
      </c>
      <c r="F2843" s="4">
        <v>45132</v>
      </c>
      <c r="G2843" s="3" t="s">
        <v>15</v>
      </c>
      <c r="H2843" s="5">
        <f t="shared" si="88"/>
        <v>45863</v>
      </c>
      <c r="I2843" s="8" t="str">
        <f t="shared" ca="1" si="89"/>
        <v>11 dias para encerrar o prazo</v>
      </c>
    </row>
    <row r="2844" spans="1:9" ht="15" x14ac:dyDescent="0.25">
      <c r="A2844" s="3" t="s">
        <v>10960</v>
      </c>
      <c r="B2844" s="9" t="s">
        <v>11302</v>
      </c>
      <c r="C2844" s="3" t="s">
        <v>11303</v>
      </c>
      <c r="D2844" s="3" t="s">
        <v>11304</v>
      </c>
      <c r="E2844" s="3" t="s">
        <v>11305</v>
      </c>
      <c r="F2844" s="4">
        <v>45132</v>
      </c>
      <c r="G2844" s="3" t="s">
        <v>15</v>
      </c>
      <c r="H2844" s="5">
        <f t="shared" si="88"/>
        <v>45863</v>
      </c>
      <c r="I2844" s="8" t="str">
        <f t="shared" ca="1" si="89"/>
        <v>11 dias para encerrar o prazo</v>
      </c>
    </row>
    <row r="2845" spans="1:9" ht="15" x14ac:dyDescent="0.25">
      <c r="A2845" s="3" t="s">
        <v>10960</v>
      </c>
      <c r="B2845" s="9" t="s">
        <v>4867</v>
      </c>
      <c r="C2845" s="3" t="s">
        <v>11306</v>
      </c>
      <c r="D2845" s="3" t="s">
        <v>11307</v>
      </c>
      <c r="E2845" s="3" t="s">
        <v>11308</v>
      </c>
      <c r="F2845" s="4">
        <v>45119</v>
      </c>
      <c r="G2845" s="3" t="s">
        <v>15</v>
      </c>
      <c r="H2845" s="5">
        <f t="shared" si="88"/>
        <v>45850</v>
      </c>
      <c r="I2845" s="8" t="str">
        <f t="shared" ca="1" si="89"/>
        <v>O prazo já terminou</v>
      </c>
    </row>
    <row r="2846" spans="1:9" ht="15" x14ac:dyDescent="0.25">
      <c r="A2846" s="3" t="s">
        <v>10960</v>
      </c>
      <c r="B2846" s="9" t="s">
        <v>11309</v>
      </c>
      <c r="C2846" s="3" t="s">
        <v>11310</v>
      </c>
      <c r="D2846" s="3" t="s">
        <v>11311</v>
      </c>
      <c r="E2846" s="3" t="s">
        <v>11312</v>
      </c>
      <c r="F2846" s="4">
        <v>45132</v>
      </c>
      <c r="G2846" s="3" t="s">
        <v>15</v>
      </c>
      <c r="H2846" s="5">
        <f t="shared" si="88"/>
        <v>45863</v>
      </c>
      <c r="I2846" s="8" t="str">
        <f t="shared" ca="1" si="89"/>
        <v>11 dias para encerrar o prazo</v>
      </c>
    </row>
    <row r="2847" spans="1:9" ht="15" x14ac:dyDescent="0.25">
      <c r="A2847" s="3" t="s">
        <v>10960</v>
      </c>
      <c r="B2847" s="9" t="s">
        <v>11313</v>
      </c>
      <c r="C2847" s="3" t="s">
        <v>11314</v>
      </c>
      <c r="D2847" s="3" t="s">
        <v>11315</v>
      </c>
      <c r="E2847" s="3" t="s">
        <v>11316</v>
      </c>
      <c r="F2847" s="4">
        <v>45119</v>
      </c>
      <c r="G2847" s="3" t="s">
        <v>15</v>
      </c>
      <c r="H2847" s="5">
        <f t="shared" si="88"/>
        <v>45850</v>
      </c>
      <c r="I2847" s="8" t="str">
        <f t="shared" ca="1" si="89"/>
        <v>O prazo já terminou</v>
      </c>
    </row>
    <row r="2848" spans="1:9" ht="15" x14ac:dyDescent="0.25">
      <c r="A2848" s="3" t="s">
        <v>10960</v>
      </c>
      <c r="B2848" s="9" t="s">
        <v>11317</v>
      </c>
      <c r="C2848" s="3" t="s">
        <v>11318</v>
      </c>
      <c r="D2848" s="3" t="s">
        <v>11319</v>
      </c>
      <c r="E2848" s="3" t="s">
        <v>11320</v>
      </c>
      <c r="F2848" s="4">
        <v>45138</v>
      </c>
      <c r="G2848" s="3" t="s">
        <v>20</v>
      </c>
      <c r="H2848" s="5">
        <f t="shared" si="88"/>
        <v>45869</v>
      </c>
      <c r="I2848" s="8" t="str">
        <f t="shared" ca="1" si="89"/>
        <v>17 dias para encerrar o prazo</v>
      </c>
    </row>
    <row r="2849" spans="1:9" ht="15" x14ac:dyDescent="0.25">
      <c r="A2849" s="3" t="s">
        <v>10960</v>
      </c>
      <c r="B2849" s="9" t="s">
        <v>11321</v>
      </c>
      <c r="C2849" s="3" t="s">
        <v>11322</v>
      </c>
      <c r="D2849" s="3" t="s">
        <v>11323</v>
      </c>
      <c r="E2849" s="3" t="s">
        <v>11324</v>
      </c>
      <c r="F2849" s="4">
        <v>45132</v>
      </c>
      <c r="G2849" s="3" t="s">
        <v>15</v>
      </c>
      <c r="H2849" s="5">
        <f t="shared" si="88"/>
        <v>45863</v>
      </c>
      <c r="I2849" s="8" t="str">
        <f t="shared" ca="1" si="89"/>
        <v>11 dias para encerrar o prazo</v>
      </c>
    </row>
    <row r="2850" spans="1:9" ht="15" x14ac:dyDescent="0.25">
      <c r="A2850" s="3" t="s">
        <v>10960</v>
      </c>
      <c r="B2850" s="9" t="s">
        <v>11325</v>
      </c>
      <c r="C2850" s="3" t="s">
        <v>11326</v>
      </c>
      <c r="D2850" s="3" t="s">
        <v>11327</v>
      </c>
      <c r="E2850" s="3" t="s">
        <v>11328</v>
      </c>
      <c r="F2850" s="4">
        <v>45132</v>
      </c>
      <c r="G2850" s="3" t="s">
        <v>15</v>
      </c>
      <c r="H2850" s="5">
        <f t="shared" si="88"/>
        <v>45863</v>
      </c>
      <c r="I2850" s="8" t="str">
        <f t="shared" ca="1" si="89"/>
        <v>11 dias para encerrar o prazo</v>
      </c>
    </row>
    <row r="2851" spans="1:9" ht="15" x14ac:dyDescent="0.25">
      <c r="A2851" s="3" t="s">
        <v>10960</v>
      </c>
      <c r="B2851" s="9" t="s">
        <v>11329</v>
      </c>
      <c r="C2851" s="3" t="s">
        <v>11330</v>
      </c>
      <c r="D2851" s="3" t="s">
        <v>11331</v>
      </c>
      <c r="E2851" s="3" t="s">
        <v>11332</v>
      </c>
      <c r="F2851" s="4">
        <v>45138</v>
      </c>
      <c r="G2851" s="3" t="s">
        <v>20</v>
      </c>
      <c r="H2851" s="5">
        <f t="shared" si="88"/>
        <v>45869</v>
      </c>
      <c r="I2851" s="8" t="str">
        <f t="shared" ca="1" si="89"/>
        <v>17 dias para encerrar o prazo</v>
      </c>
    </row>
    <row r="2852" spans="1:9" ht="15" x14ac:dyDescent="0.25">
      <c r="A2852" s="3" t="s">
        <v>10960</v>
      </c>
      <c r="B2852" s="9" t="s">
        <v>11333</v>
      </c>
      <c r="C2852" s="3" t="s">
        <v>11334</v>
      </c>
      <c r="D2852" s="3" t="s">
        <v>11335</v>
      </c>
      <c r="E2852" s="3" t="s">
        <v>11336</v>
      </c>
      <c r="F2852" s="4">
        <v>45132</v>
      </c>
      <c r="G2852" s="3" t="s">
        <v>15</v>
      </c>
      <c r="H2852" s="5">
        <f t="shared" si="88"/>
        <v>45863</v>
      </c>
      <c r="I2852" s="8" t="str">
        <f t="shared" ca="1" si="89"/>
        <v>11 dias para encerrar o prazo</v>
      </c>
    </row>
    <row r="2853" spans="1:9" ht="15" x14ac:dyDescent="0.25">
      <c r="A2853" s="3" t="s">
        <v>10960</v>
      </c>
      <c r="B2853" s="9" t="s">
        <v>11337</v>
      </c>
      <c r="C2853" s="3" t="s">
        <v>11338</v>
      </c>
      <c r="D2853" s="3" t="s">
        <v>11339</v>
      </c>
      <c r="E2853" s="3" t="s">
        <v>11340</v>
      </c>
      <c r="F2853" s="4">
        <v>45138</v>
      </c>
      <c r="G2853" s="3" t="s">
        <v>20</v>
      </c>
      <c r="H2853" s="5">
        <f t="shared" si="88"/>
        <v>45869</v>
      </c>
      <c r="I2853" s="8" t="str">
        <f t="shared" ca="1" si="89"/>
        <v>17 dias para encerrar o prazo</v>
      </c>
    </row>
    <row r="2854" spans="1:9" ht="15" x14ac:dyDescent="0.25">
      <c r="A2854" s="3" t="s">
        <v>10960</v>
      </c>
      <c r="B2854" s="9" t="s">
        <v>7034</v>
      </c>
      <c r="C2854" s="3" t="s">
        <v>11341</v>
      </c>
      <c r="D2854" s="3" t="s">
        <v>11342</v>
      </c>
      <c r="E2854" s="3" t="s">
        <v>11343</v>
      </c>
      <c r="F2854" s="4">
        <v>45138</v>
      </c>
      <c r="G2854" s="3" t="s">
        <v>20</v>
      </c>
      <c r="H2854" s="5">
        <f t="shared" si="88"/>
        <v>45869</v>
      </c>
      <c r="I2854" s="8" t="str">
        <f t="shared" ca="1" si="89"/>
        <v>17 dias para encerrar o prazo</v>
      </c>
    </row>
    <row r="2855" spans="1:9" ht="15" x14ac:dyDescent="0.25">
      <c r="A2855" s="3" t="s">
        <v>10960</v>
      </c>
      <c r="B2855" s="9" t="s">
        <v>11344</v>
      </c>
      <c r="C2855" s="3" t="s">
        <v>11345</v>
      </c>
      <c r="D2855" s="3" t="s">
        <v>11346</v>
      </c>
      <c r="E2855" s="3" t="s">
        <v>11347</v>
      </c>
      <c r="F2855" s="4">
        <v>45132</v>
      </c>
      <c r="G2855" s="3" t="s">
        <v>15</v>
      </c>
      <c r="H2855" s="5">
        <f t="shared" si="88"/>
        <v>45863</v>
      </c>
      <c r="I2855" s="8" t="str">
        <f t="shared" ca="1" si="89"/>
        <v>11 dias para encerrar o prazo</v>
      </c>
    </row>
    <row r="2856" spans="1:9" ht="15" x14ac:dyDescent="0.25">
      <c r="A2856" s="3" t="s">
        <v>10960</v>
      </c>
      <c r="B2856" s="9" t="s">
        <v>11348</v>
      </c>
      <c r="C2856" s="3" t="s">
        <v>11349</v>
      </c>
      <c r="D2856" s="3" t="s">
        <v>11350</v>
      </c>
      <c r="E2856" s="3" t="s">
        <v>11351</v>
      </c>
      <c r="F2856" s="4">
        <v>45138</v>
      </c>
      <c r="G2856" s="3" t="s">
        <v>20</v>
      </c>
      <c r="H2856" s="5">
        <f t="shared" si="88"/>
        <v>45869</v>
      </c>
      <c r="I2856" s="8" t="str">
        <f t="shared" ca="1" si="89"/>
        <v>17 dias para encerrar o prazo</v>
      </c>
    </row>
    <row r="2857" spans="1:9" ht="15" x14ac:dyDescent="0.25">
      <c r="A2857" s="3" t="s">
        <v>10960</v>
      </c>
      <c r="B2857" s="9" t="s">
        <v>11352</v>
      </c>
      <c r="C2857" s="3" t="s">
        <v>11353</v>
      </c>
      <c r="D2857" s="3" t="s">
        <v>11354</v>
      </c>
      <c r="E2857" s="3" t="s">
        <v>11355</v>
      </c>
      <c r="F2857" s="4">
        <v>45132</v>
      </c>
      <c r="G2857" s="3" t="s">
        <v>15</v>
      </c>
      <c r="H2857" s="5">
        <f t="shared" si="88"/>
        <v>45863</v>
      </c>
      <c r="I2857" s="8" t="str">
        <f t="shared" ca="1" si="89"/>
        <v>11 dias para encerrar o prazo</v>
      </c>
    </row>
    <row r="2858" spans="1:9" ht="15" x14ac:dyDescent="0.25">
      <c r="A2858" s="3" t="s">
        <v>10960</v>
      </c>
      <c r="B2858" s="9" t="s">
        <v>11356</v>
      </c>
      <c r="C2858" s="3" t="s">
        <v>11357</v>
      </c>
      <c r="D2858" s="3" t="s">
        <v>11358</v>
      </c>
      <c r="E2858" s="3" t="s">
        <v>11359</v>
      </c>
      <c r="F2858" s="4">
        <v>45138</v>
      </c>
      <c r="G2858" s="3" t="s">
        <v>20</v>
      </c>
      <c r="H2858" s="5">
        <f t="shared" si="88"/>
        <v>45869</v>
      </c>
      <c r="I2858" s="8" t="str">
        <f t="shared" ca="1" si="89"/>
        <v>17 dias para encerrar o prazo</v>
      </c>
    </row>
    <row r="2859" spans="1:9" ht="15" x14ac:dyDescent="0.25">
      <c r="A2859" s="3" t="s">
        <v>10960</v>
      </c>
      <c r="B2859" s="9" t="s">
        <v>11360</v>
      </c>
      <c r="C2859" s="3" t="s">
        <v>11361</v>
      </c>
      <c r="D2859" s="3" t="s">
        <v>11362</v>
      </c>
      <c r="E2859" s="3" t="s">
        <v>11363</v>
      </c>
      <c r="F2859" s="4">
        <v>45132</v>
      </c>
      <c r="G2859" s="3" t="s">
        <v>15</v>
      </c>
      <c r="H2859" s="5">
        <f t="shared" si="88"/>
        <v>45863</v>
      </c>
      <c r="I2859" s="8" t="str">
        <f t="shared" ca="1" si="89"/>
        <v>11 dias para encerrar o prazo</v>
      </c>
    </row>
    <row r="2860" spans="1:9" ht="15" x14ac:dyDescent="0.25">
      <c r="A2860" s="3" t="s">
        <v>10960</v>
      </c>
      <c r="B2860" s="9" t="s">
        <v>11364</v>
      </c>
      <c r="C2860" s="3" t="s">
        <v>11365</v>
      </c>
      <c r="D2860" s="3" t="s">
        <v>11366</v>
      </c>
      <c r="E2860" s="3" t="s">
        <v>11367</v>
      </c>
      <c r="F2860" s="4">
        <v>45142</v>
      </c>
      <c r="G2860" s="3" t="s">
        <v>20</v>
      </c>
      <c r="H2860" s="5">
        <f t="shared" si="88"/>
        <v>45873</v>
      </c>
      <c r="I2860" s="8" t="str">
        <f t="shared" ca="1" si="89"/>
        <v>21 dias para encerrar o prazo</v>
      </c>
    </row>
    <row r="2861" spans="1:9" ht="15" x14ac:dyDescent="0.25">
      <c r="A2861" s="3" t="s">
        <v>10960</v>
      </c>
      <c r="B2861" s="9" t="s">
        <v>11368</v>
      </c>
      <c r="C2861" s="3" t="s">
        <v>11369</v>
      </c>
      <c r="D2861" s="3" t="s">
        <v>11370</v>
      </c>
      <c r="E2861" s="3" t="s">
        <v>11371</v>
      </c>
      <c r="F2861" s="4">
        <v>45114</v>
      </c>
      <c r="G2861" s="3" t="s">
        <v>15</v>
      </c>
      <c r="H2861" s="5">
        <f t="shared" si="88"/>
        <v>45845</v>
      </c>
      <c r="I2861" s="8" t="str">
        <f t="shared" ca="1" si="89"/>
        <v>O prazo já terminou</v>
      </c>
    </row>
    <row r="2862" spans="1:9" ht="15" x14ac:dyDescent="0.25">
      <c r="A2862" s="3" t="s">
        <v>10960</v>
      </c>
      <c r="B2862" s="9" t="s">
        <v>11372</v>
      </c>
      <c r="C2862" s="3" t="s">
        <v>11373</v>
      </c>
      <c r="D2862" s="3" t="s">
        <v>11374</v>
      </c>
      <c r="E2862" s="3" t="s">
        <v>11375</v>
      </c>
      <c r="F2862" s="4">
        <v>45132</v>
      </c>
      <c r="G2862" s="3" t="s">
        <v>15</v>
      </c>
      <c r="H2862" s="5">
        <f t="shared" si="88"/>
        <v>45863</v>
      </c>
      <c r="I2862" s="8" t="str">
        <f t="shared" ca="1" si="89"/>
        <v>11 dias para encerrar o prazo</v>
      </c>
    </row>
    <row r="2863" spans="1:9" ht="15" x14ac:dyDescent="0.25">
      <c r="A2863" s="3" t="s">
        <v>10960</v>
      </c>
      <c r="B2863" s="9" t="s">
        <v>11376</v>
      </c>
      <c r="C2863" s="3" t="s">
        <v>11377</v>
      </c>
      <c r="D2863" s="3" t="s">
        <v>11378</v>
      </c>
      <c r="E2863" s="3" t="s">
        <v>11379</v>
      </c>
      <c r="F2863" s="4">
        <v>45138</v>
      </c>
      <c r="G2863" s="3" t="s">
        <v>20</v>
      </c>
      <c r="H2863" s="5">
        <f t="shared" si="88"/>
        <v>45869</v>
      </c>
      <c r="I2863" s="8" t="str">
        <f t="shared" ca="1" si="89"/>
        <v>17 dias para encerrar o prazo</v>
      </c>
    </row>
    <row r="2864" spans="1:9" ht="15" x14ac:dyDescent="0.25">
      <c r="A2864" s="3" t="s">
        <v>10960</v>
      </c>
      <c r="B2864" s="9" t="s">
        <v>11380</v>
      </c>
      <c r="C2864" s="3" t="s">
        <v>11381</v>
      </c>
      <c r="D2864" s="3" t="s">
        <v>11382</v>
      </c>
      <c r="E2864" s="3" t="s">
        <v>11383</v>
      </c>
      <c r="F2864" s="4">
        <v>45138</v>
      </c>
      <c r="G2864" s="3" t="s">
        <v>20</v>
      </c>
      <c r="H2864" s="5">
        <f t="shared" si="88"/>
        <v>45869</v>
      </c>
      <c r="I2864" s="8" t="str">
        <f t="shared" ca="1" si="89"/>
        <v>17 dias para encerrar o prazo</v>
      </c>
    </row>
    <row r="2865" spans="1:9" ht="15" x14ac:dyDescent="0.25">
      <c r="A2865" s="3" t="s">
        <v>10960</v>
      </c>
      <c r="B2865" s="9" t="s">
        <v>11384</v>
      </c>
      <c r="C2865" s="3" t="s">
        <v>11385</v>
      </c>
      <c r="D2865" s="3" t="s">
        <v>11386</v>
      </c>
      <c r="E2865" s="3" t="s">
        <v>11387</v>
      </c>
      <c r="F2865" s="4">
        <v>45132</v>
      </c>
      <c r="G2865" s="3" t="s">
        <v>15</v>
      </c>
      <c r="H2865" s="5">
        <f t="shared" si="88"/>
        <v>45863</v>
      </c>
      <c r="I2865" s="8" t="str">
        <f t="shared" ca="1" si="89"/>
        <v>11 dias para encerrar o prazo</v>
      </c>
    </row>
    <row r="2866" spans="1:9" ht="15" x14ac:dyDescent="0.25">
      <c r="A2866" s="3" t="s">
        <v>10960</v>
      </c>
      <c r="B2866" s="9" t="s">
        <v>11388</v>
      </c>
      <c r="C2866" s="3" t="s">
        <v>11389</v>
      </c>
      <c r="D2866" s="3" t="s">
        <v>11390</v>
      </c>
      <c r="E2866" s="3" t="s">
        <v>11391</v>
      </c>
      <c r="F2866" s="4">
        <v>45132</v>
      </c>
      <c r="G2866" s="3" t="s">
        <v>15</v>
      </c>
      <c r="H2866" s="5">
        <f t="shared" si="88"/>
        <v>45863</v>
      </c>
      <c r="I2866" s="8" t="str">
        <f t="shared" ca="1" si="89"/>
        <v>11 dias para encerrar o prazo</v>
      </c>
    </row>
    <row r="2867" spans="1:9" ht="15" x14ac:dyDescent="0.25">
      <c r="A2867" s="3" t="s">
        <v>10960</v>
      </c>
      <c r="B2867" s="9" t="s">
        <v>11392</v>
      </c>
      <c r="C2867" s="3" t="s">
        <v>11393</v>
      </c>
      <c r="D2867" s="3" t="s">
        <v>11394</v>
      </c>
      <c r="E2867" s="3" t="s">
        <v>11395</v>
      </c>
      <c r="F2867" s="4">
        <v>45138</v>
      </c>
      <c r="G2867" s="3" t="s">
        <v>20</v>
      </c>
      <c r="H2867" s="5">
        <f t="shared" si="88"/>
        <v>45869</v>
      </c>
      <c r="I2867" s="8" t="str">
        <f t="shared" ca="1" si="89"/>
        <v>17 dias para encerrar o prazo</v>
      </c>
    </row>
    <row r="2868" spans="1:9" ht="15" x14ac:dyDescent="0.25">
      <c r="A2868" s="3" t="s">
        <v>10960</v>
      </c>
      <c r="B2868" s="9" t="s">
        <v>11396</v>
      </c>
      <c r="C2868" s="3" t="s">
        <v>11397</v>
      </c>
      <c r="D2868" s="3" t="s">
        <v>11398</v>
      </c>
      <c r="E2868" s="3" t="s">
        <v>11399</v>
      </c>
      <c r="F2868" s="4">
        <v>45119</v>
      </c>
      <c r="G2868" s="3" t="s">
        <v>15</v>
      </c>
      <c r="H2868" s="5">
        <f t="shared" si="88"/>
        <v>45850</v>
      </c>
      <c r="I2868" s="8" t="str">
        <f t="shared" ca="1" si="89"/>
        <v>O prazo já terminou</v>
      </c>
    </row>
    <row r="2869" spans="1:9" ht="15" x14ac:dyDescent="0.25">
      <c r="A2869" s="3" t="s">
        <v>10960</v>
      </c>
      <c r="B2869" s="9" t="s">
        <v>11400</v>
      </c>
      <c r="C2869" s="3" t="s">
        <v>11401</v>
      </c>
      <c r="D2869" s="3" t="s">
        <v>11402</v>
      </c>
      <c r="E2869" s="3" t="s">
        <v>11403</v>
      </c>
      <c r="F2869" s="4">
        <v>45114</v>
      </c>
      <c r="G2869" s="3" t="s">
        <v>15</v>
      </c>
      <c r="H2869" s="5">
        <f t="shared" si="88"/>
        <v>45845</v>
      </c>
      <c r="I2869" s="8" t="str">
        <f t="shared" ca="1" si="89"/>
        <v>O prazo já terminou</v>
      </c>
    </row>
    <row r="2870" spans="1:9" ht="15" x14ac:dyDescent="0.25">
      <c r="A2870" s="3" t="s">
        <v>10960</v>
      </c>
      <c r="B2870" s="9" t="s">
        <v>11404</v>
      </c>
      <c r="C2870" s="3" t="s">
        <v>11405</v>
      </c>
      <c r="D2870" s="3" t="s">
        <v>11406</v>
      </c>
      <c r="E2870" s="3" t="s">
        <v>11407</v>
      </c>
      <c r="F2870" s="4">
        <v>45138</v>
      </c>
      <c r="G2870" s="3" t="s">
        <v>20</v>
      </c>
      <c r="H2870" s="5">
        <f t="shared" si="88"/>
        <v>45869</v>
      </c>
      <c r="I2870" s="8" t="str">
        <f t="shared" ca="1" si="89"/>
        <v>17 dias para encerrar o prazo</v>
      </c>
    </row>
    <row r="2871" spans="1:9" ht="15" x14ac:dyDescent="0.25">
      <c r="A2871" s="3" t="s">
        <v>10960</v>
      </c>
      <c r="B2871" s="9" t="s">
        <v>11408</v>
      </c>
      <c r="C2871" s="3" t="s">
        <v>11409</v>
      </c>
      <c r="D2871" s="3" t="s">
        <v>11410</v>
      </c>
      <c r="E2871" s="3" t="s">
        <v>11411</v>
      </c>
      <c r="F2871" s="4">
        <v>45142</v>
      </c>
      <c r="G2871" s="3" t="s">
        <v>20</v>
      </c>
      <c r="H2871" s="5">
        <f t="shared" si="88"/>
        <v>45873</v>
      </c>
      <c r="I2871" s="8" t="str">
        <f t="shared" ca="1" si="89"/>
        <v>21 dias para encerrar o prazo</v>
      </c>
    </row>
    <row r="2872" spans="1:9" ht="15" x14ac:dyDescent="0.25">
      <c r="A2872" s="3" t="s">
        <v>10960</v>
      </c>
      <c r="B2872" s="9" t="s">
        <v>11412</v>
      </c>
      <c r="C2872" s="3" t="s">
        <v>11413</v>
      </c>
      <c r="D2872" s="3" t="s">
        <v>11414</v>
      </c>
      <c r="E2872" s="3" t="s">
        <v>11415</v>
      </c>
      <c r="F2872" s="4">
        <v>45138</v>
      </c>
      <c r="G2872" s="3" t="s">
        <v>20</v>
      </c>
      <c r="H2872" s="5">
        <f t="shared" si="88"/>
        <v>45869</v>
      </c>
      <c r="I2872" s="8" t="str">
        <f t="shared" ca="1" si="89"/>
        <v>17 dias para encerrar o prazo</v>
      </c>
    </row>
    <row r="2873" spans="1:9" ht="15" x14ac:dyDescent="0.25">
      <c r="A2873" s="3" t="s">
        <v>10960</v>
      </c>
      <c r="B2873" s="9" t="s">
        <v>11416</v>
      </c>
      <c r="C2873" s="3" t="s">
        <v>11417</v>
      </c>
      <c r="D2873" s="3" t="s">
        <v>11418</v>
      </c>
      <c r="E2873" s="3" t="s">
        <v>11419</v>
      </c>
      <c r="F2873" s="4">
        <v>45132</v>
      </c>
      <c r="G2873" s="3" t="s">
        <v>15</v>
      </c>
      <c r="H2873" s="5">
        <f t="shared" si="88"/>
        <v>45863</v>
      </c>
      <c r="I2873" s="8" t="str">
        <f t="shared" ca="1" si="89"/>
        <v>11 dias para encerrar o prazo</v>
      </c>
    </row>
    <row r="2874" spans="1:9" ht="15" x14ac:dyDescent="0.25">
      <c r="A2874" s="3" t="s">
        <v>10960</v>
      </c>
      <c r="B2874" s="9" t="s">
        <v>11420</v>
      </c>
      <c r="C2874" s="3" t="s">
        <v>11421</v>
      </c>
      <c r="D2874" s="3" t="s">
        <v>11422</v>
      </c>
      <c r="E2874" s="3" t="s">
        <v>11423</v>
      </c>
      <c r="F2874" s="4">
        <v>45138</v>
      </c>
      <c r="G2874" s="3" t="s">
        <v>20</v>
      </c>
      <c r="H2874" s="5">
        <f t="shared" si="88"/>
        <v>45869</v>
      </c>
      <c r="I2874" s="8" t="str">
        <f t="shared" ca="1" si="89"/>
        <v>17 dias para encerrar o prazo</v>
      </c>
    </row>
    <row r="2875" spans="1:9" ht="15" x14ac:dyDescent="0.25">
      <c r="A2875" s="3" t="s">
        <v>10960</v>
      </c>
      <c r="B2875" s="9" t="s">
        <v>11424</v>
      </c>
      <c r="C2875" s="3" t="s">
        <v>11425</v>
      </c>
      <c r="D2875" s="3" t="s">
        <v>11426</v>
      </c>
      <c r="E2875" s="3" t="s">
        <v>11427</v>
      </c>
      <c r="F2875" s="4">
        <v>45132</v>
      </c>
      <c r="G2875" s="3" t="s">
        <v>15</v>
      </c>
      <c r="H2875" s="5">
        <f t="shared" si="88"/>
        <v>45863</v>
      </c>
      <c r="I2875" s="8" t="str">
        <f t="shared" ca="1" si="89"/>
        <v>11 dias para encerrar o prazo</v>
      </c>
    </row>
    <row r="2876" spans="1:9" ht="15" x14ac:dyDescent="0.25">
      <c r="A2876" s="3" t="s">
        <v>10960</v>
      </c>
      <c r="B2876" s="9" t="s">
        <v>10616</v>
      </c>
      <c r="C2876" s="3" t="s">
        <v>11428</v>
      </c>
      <c r="D2876" s="3" t="s">
        <v>11429</v>
      </c>
      <c r="E2876" s="3" t="s">
        <v>11430</v>
      </c>
      <c r="F2876" s="4">
        <v>45132</v>
      </c>
      <c r="G2876" s="3" t="s">
        <v>15</v>
      </c>
      <c r="H2876" s="5">
        <f t="shared" si="88"/>
        <v>45863</v>
      </c>
      <c r="I2876" s="8" t="str">
        <f t="shared" ca="1" si="89"/>
        <v>11 dias para encerrar o prazo</v>
      </c>
    </row>
    <row r="2877" spans="1:9" ht="15" x14ac:dyDescent="0.25">
      <c r="A2877" s="3" t="s">
        <v>10960</v>
      </c>
      <c r="B2877" s="9" t="s">
        <v>11431</v>
      </c>
      <c r="C2877" s="3" t="s">
        <v>11432</v>
      </c>
      <c r="D2877" s="3" t="s">
        <v>11433</v>
      </c>
      <c r="E2877" s="3" t="s">
        <v>11434</v>
      </c>
      <c r="F2877" s="4">
        <v>45138</v>
      </c>
      <c r="G2877" s="3" t="s">
        <v>20</v>
      </c>
      <c r="H2877" s="5">
        <f t="shared" si="88"/>
        <v>45869</v>
      </c>
      <c r="I2877" s="8" t="str">
        <f t="shared" ca="1" si="89"/>
        <v>17 dias para encerrar o prazo</v>
      </c>
    </row>
    <row r="2878" spans="1:9" ht="15" x14ac:dyDescent="0.25">
      <c r="A2878" s="3" t="s">
        <v>10960</v>
      </c>
      <c r="B2878" s="9" t="s">
        <v>11435</v>
      </c>
      <c r="C2878" s="3" t="s">
        <v>11436</v>
      </c>
      <c r="D2878" s="3" t="s">
        <v>11437</v>
      </c>
      <c r="E2878" s="3" t="s">
        <v>11438</v>
      </c>
      <c r="F2878" s="4">
        <v>45132</v>
      </c>
      <c r="G2878" s="3" t="s">
        <v>15</v>
      </c>
      <c r="H2878" s="5">
        <f t="shared" si="88"/>
        <v>45863</v>
      </c>
      <c r="I2878" s="8" t="str">
        <f t="shared" ca="1" si="89"/>
        <v>11 dias para encerrar o prazo</v>
      </c>
    </row>
    <row r="2879" spans="1:9" ht="15" x14ac:dyDescent="0.25">
      <c r="A2879" s="3" t="s">
        <v>10960</v>
      </c>
      <c r="B2879" s="9" t="s">
        <v>11439</v>
      </c>
      <c r="C2879" s="3" t="s">
        <v>11440</v>
      </c>
      <c r="D2879" s="3" t="s">
        <v>11441</v>
      </c>
      <c r="E2879" s="3" t="s">
        <v>11442</v>
      </c>
      <c r="F2879" s="4">
        <v>45119</v>
      </c>
      <c r="G2879" s="3" t="s">
        <v>15</v>
      </c>
      <c r="H2879" s="5">
        <f t="shared" si="88"/>
        <v>45850</v>
      </c>
      <c r="I2879" s="8" t="str">
        <f t="shared" ca="1" si="89"/>
        <v>O prazo já terminou</v>
      </c>
    </row>
    <row r="2880" spans="1:9" ht="15" x14ac:dyDescent="0.25">
      <c r="A2880" s="3" t="s">
        <v>10960</v>
      </c>
      <c r="B2880" s="9" t="s">
        <v>11443</v>
      </c>
      <c r="C2880" s="3" t="s">
        <v>11444</v>
      </c>
      <c r="D2880" s="3" t="s">
        <v>11445</v>
      </c>
      <c r="E2880" s="3" t="s">
        <v>11446</v>
      </c>
      <c r="F2880" s="4">
        <v>45132</v>
      </c>
      <c r="G2880" s="3" t="s">
        <v>15</v>
      </c>
      <c r="H2880" s="5">
        <f t="shared" si="88"/>
        <v>45863</v>
      </c>
      <c r="I2880" s="8" t="str">
        <f t="shared" ca="1" si="89"/>
        <v>11 dias para encerrar o prazo</v>
      </c>
    </row>
    <row r="2881" spans="1:9" ht="15" x14ac:dyDescent="0.25">
      <c r="A2881" s="3" t="s">
        <v>10960</v>
      </c>
      <c r="B2881" s="9" t="s">
        <v>11447</v>
      </c>
      <c r="C2881" s="3" t="s">
        <v>11448</v>
      </c>
      <c r="D2881" s="3" t="s">
        <v>11449</v>
      </c>
      <c r="E2881" s="3" t="s">
        <v>11450</v>
      </c>
      <c r="F2881" s="4">
        <v>45132</v>
      </c>
      <c r="G2881" s="3" t="s">
        <v>15</v>
      </c>
      <c r="H2881" s="5">
        <f t="shared" si="88"/>
        <v>45863</v>
      </c>
      <c r="I2881" s="8" t="str">
        <f t="shared" ca="1" si="89"/>
        <v>11 dias para encerrar o prazo</v>
      </c>
    </row>
    <row r="2882" spans="1:9" ht="15" x14ac:dyDescent="0.25">
      <c r="A2882" s="3" t="s">
        <v>10960</v>
      </c>
      <c r="B2882" s="9" t="s">
        <v>11451</v>
      </c>
      <c r="C2882" s="3" t="s">
        <v>11452</v>
      </c>
      <c r="D2882" s="3" t="s">
        <v>11453</v>
      </c>
      <c r="E2882" s="3" t="s">
        <v>11454</v>
      </c>
      <c r="F2882" s="4">
        <v>45132</v>
      </c>
      <c r="G2882" s="3" t="s">
        <v>15</v>
      </c>
      <c r="H2882" s="5">
        <f t="shared" si="88"/>
        <v>45863</v>
      </c>
      <c r="I2882" s="8" t="str">
        <f t="shared" ca="1" si="89"/>
        <v>11 dias para encerrar o prazo</v>
      </c>
    </row>
    <row r="2883" spans="1:9" ht="15" x14ac:dyDescent="0.25">
      <c r="A2883" s="3" t="s">
        <v>10960</v>
      </c>
      <c r="B2883" s="9" t="s">
        <v>9906</v>
      </c>
      <c r="C2883" s="3" t="s">
        <v>11455</v>
      </c>
      <c r="D2883" s="3" t="s">
        <v>11456</v>
      </c>
      <c r="E2883" s="3" t="s">
        <v>11457</v>
      </c>
      <c r="F2883" s="4">
        <v>45114</v>
      </c>
      <c r="G2883" s="3" t="s">
        <v>15</v>
      </c>
      <c r="H2883" s="5">
        <f t="shared" si="88"/>
        <v>45845</v>
      </c>
      <c r="I2883" s="8" t="str">
        <f t="shared" ca="1" si="89"/>
        <v>O prazo já terminou</v>
      </c>
    </row>
    <row r="2884" spans="1:9" ht="15" x14ac:dyDescent="0.25">
      <c r="A2884" s="3" t="s">
        <v>10960</v>
      </c>
      <c r="B2884" s="9" t="s">
        <v>11458</v>
      </c>
      <c r="C2884" s="3" t="s">
        <v>11459</v>
      </c>
      <c r="D2884" s="3" t="s">
        <v>11460</v>
      </c>
      <c r="E2884" s="3" t="s">
        <v>11461</v>
      </c>
      <c r="F2884" s="4">
        <v>45138</v>
      </c>
      <c r="G2884" s="3" t="s">
        <v>20</v>
      </c>
      <c r="H2884" s="5">
        <f t="shared" ref="H2884:H2947" si="90">EDATE(F2884, 24)</f>
        <v>45869</v>
      </c>
      <c r="I2884" s="8" t="str">
        <f t="shared" ref="I2884:I2947" ca="1" si="91">IF(H2884-TODAY()&gt;0, H2884-TODAY() &amp; " dias para encerrar o prazo", "O prazo já terminou")</f>
        <v>17 dias para encerrar o prazo</v>
      </c>
    </row>
    <row r="2885" spans="1:9" ht="15" x14ac:dyDescent="0.25">
      <c r="A2885" s="3" t="s">
        <v>10960</v>
      </c>
      <c r="B2885" s="9" t="s">
        <v>10691</v>
      </c>
      <c r="C2885" s="3" t="s">
        <v>11462</v>
      </c>
      <c r="D2885" s="3" t="s">
        <v>11463</v>
      </c>
      <c r="E2885" s="3" t="s">
        <v>11464</v>
      </c>
      <c r="F2885" s="4">
        <v>45132</v>
      </c>
      <c r="G2885" s="3" t="s">
        <v>15</v>
      </c>
      <c r="H2885" s="5">
        <f t="shared" si="90"/>
        <v>45863</v>
      </c>
      <c r="I2885" s="8" t="str">
        <f t="shared" ca="1" si="91"/>
        <v>11 dias para encerrar o prazo</v>
      </c>
    </row>
    <row r="2886" spans="1:9" ht="15" x14ac:dyDescent="0.25">
      <c r="A2886" s="3" t="s">
        <v>10960</v>
      </c>
      <c r="B2886" s="9" t="s">
        <v>11465</v>
      </c>
      <c r="C2886" s="3" t="s">
        <v>11466</v>
      </c>
      <c r="D2886" s="3" t="s">
        <v>11467</v>
      </c>
      <c r="E2886" s="3" t="s">
        <v>11468</v>
      </c>
      <c r="F2886" s="4">
        <v>45138</v>
      </c>
      <c r="G2886" s="3" t="s">
        <v>20</v>
      </c>
      <c r="H2886" s="5">
        <f t="shared" si="90"/>
        <v>45869</v>
      </c>
      <c r="I2886" s="8" t="str">
        <f t="shared" ca="1" si="91"/>
        <v>17 dias para encerrar o prazo</v>
      </c>
    </row>
    <row r="2887" spans="1:9" ht="15" x14ac:dyDescent="0.25">
      <c r="A2887" s="3" t="s">
        <v>10960</v>
      </c>
      <c r="B2887" s="9" t="s">
        <v>11469</v>
      </c>
      <c r="C2887" s="3" t="s">
        <v>11470</v>
      </c>
      <c r="D2887" s="3" t="s">
        <v>11471</v>
      </c>
      <c r="E2887" s="3" t="s">
        <v>11472</v>
      </c>
      <c r="F2887" s="4">
        <v>45119</v>
      </c>
      <c r="G2887" s="3" t="s">
        <v>15</v>
      </c>
      <c r="H2887" s="5">
        <f t="shared" si="90"/>
        <v>45850</v>
      </c>
      <c r="I2887" s="8" t="str">
        <f t="shared" ca="1" si="91"/>
        <v>O prazo já terminou</v>
      </c>
    </row>
    <row r="2888" spans="1:9" ht="15" x14ac:dyDescent="0.25">
      <c r="A2888" s="3" t="s">
        <v>10960</v>
      </c>
      <c r="B2888" s="9" t="s">
        <v>11473</v>
      </c>
      <c r="C2888" s="3" t="s">
        <v>11474</v>
      </c>
      <c r="D2888" s="3" t="s">
        <v>11475</v>
      </c>
      <c r="E2888" s="3" t="s">
        <v>11476</v>
      </c>
      <c r="F2888" s="4">
        <v>45138</v>
      </c>
      <c r="G2888" s="3" t="s">
        <v>20</v>
      </c>
      <c r="H2888" s="5">
        <f t="shared" si="90"/>
        <v>45869</v>
      </c>
      <c r="I2888" s="8" t="str">
        <f t="shared" ca="1" si="91"/>
        <v>17 dias para encerrar o prazo</v>
      </c>
    </row>
    <row r="2889" spans="1:9" ht="15" x14ac:dyDescent="0.25">
      <c r="A2889" s="3" t="s">
        <v>10960</v>
      </c>
      <c r="B2889" s="9" t="s">
        <v>11477</v>
      </c>
      <c r="C2889" s="3" t="s">
        <v>11478</v>
      </c>
      <c r="D2889" s="3" t="s">
        <v>11479</v>
      </c>
      <c r="E2889" s="3" t="s">
        <v>11480</v>
      </c>
      <c r="F2889" s="4">
        <v>45138</v>
      </c>
      <c r="G2889" s="3" t="s">
        <v>20</v>
      </c>
      <c r="H2889" s="5">
        <f t="shared" si="90"/>
        <v>45869</v>
      </c>
      <c r="I2889" s="8" t="str">
        <f t="shared" ca="1" si="91"/>
        <v>17 dias para encerrar o prazo</v>
      </c>
    </row>
    <row r="2890" spans="1:9" ht="15" x14ac:dyDescent="0.25">
      <c r="A2890" s="3" t="s">
        <v>10960</v>
      </c>
      <c r="B2890" s="9" t="s">
        <v>10722</v>
      </c>
      <c r="C2890" s="3" t="s">
        <v>11481</v>
      </c>
      <c r="D2890" s="3" t="s">
        <v>11482</v>
      </c>
      <c r="E2890" s="3" t="s">
        <v>11483</v>
      </c>
      <c r="F2890" s="4">
        <v>45138</v>
      </c>
      <c r="G2890" s="3" t="s">
        <v>20</v>
      </c>
      <c r="H2890" s="5">
        <f t="shared" si="90"/>
        <v>45869</v>
      </c>
      <c r="I2890" s="8" t="str">
        <f t="shared" ca="1" si="91"/>
        <v>17 dias para encerrar o prazo</v>
      </c>
    </row>
    <row r="2891" spans="1:9" ht="15" x14ac:dyDescent="0.25">
      <c r="A2891" s="3" t="s">
        <v>10960</v>
      </c>
      <c r="B2891" s="9" t="s">
        <v>11484</v>
      </c>
      <c r="C2891" s="3" t="s">
        <v>11485</v>
      </c>
      <c r="D2891" s="3" t="s">
        <v>11486</v>
      </c>
      <c r="E2891" s="3" t="s">
        <v>11487</v>
      </c>
      <c r="F2891" s="4">
        <v>45112</v>
      </c>
      <c r="G2891" s="3" t="s">
        <v>855</v>
      </c>
      <c r="H2891" s="5">
        <f t="shared" si="90"/>
        <v>45843</v>
      </c>
      <c r="I2891" s="8" t="str">
        <f t="shared" ca="1" si="91"/>
        <v>O prazo já terminou</v>
      </c>
    </row>
    <row r="2892" spans="1:9" ht="15" x14ac:dyDescent="0.25">
      <c r="A2892" s="3" t="s">
        <v>10960</v>
      </c>
      <c r="B2892" s="9" t="s">
        <v>11488</v>
      </c>
      <c r="C2892" s="3" t="s">
        <v>11489</v>
      </c>
      <c r="D2892" s="3" t="s">
        <v>11490</v>
      </c>
      <c r="E2892" s="3" t="s">
        <v>11491</v>
      </c>
      <c r="F2892" s="4">
        <v>45132</v>
      </c>
      <c r="G2892" s="3" t="s">
        <v>15</v>
      </c>
      <c r="H2892" s="5">
        <f t="shared" si="90"/>
        <v>45863</v>
      </c>
      <c r="I2892" s="8" t="str">
        <f t="shared" ca="1" si="91"/>
        <v>11 dias para encerrar o prazo</v>
      </c>
    </row>
    <row r="2893" spans="1:9" ht="15" x14ac:dyDescent="0.25">
      <c r="A2893" s="3" t="s">
        <v>10960</v>
      </c>
      <c r="B2893" s="9" t="s">
        <v>11492</v>
      </c>
      <c r="C2893" s="3" t="s">
        <v>11493</v>
      </c>
      <c r="D2893" s="3" t="s">
        <v>11494</v>
      </c>
      <c r="E2893" s="3" t="s">
        <v>11495</v>
      </c>
      <c r="F2893" s="4">
        <v>45138</v>
      </c>
      <c r="G2893" s="3" t="s">
        <v>20</v>
      </c>
      <c r="H2893" s="5">
        <f t="shared" si="90"/>
        <v>45869</v>
      </c>
      <c r="I2893" s="8" t="str">
        <f t="shared" ca="1" si="91"/>
        <v>17 dias para encerrar o prazo</v>
      </c>
    </row>
    <row r="2894" spans="1:9" ht="15" x14ac:dyDescent="0.25">
      <c r="A2894" s="3" t="s">
        <v>10960</v>
      </c>
      <c r="B2894" s="9" t="s">
        <v>10734</v>
      </c>
      <c r="C2894" s="3" t="s">
        <v>11496</v>
      </c>
      <c r="D2894" s="3" t="s">
        <v>11497</v>
      </c>
      <c r="E2894" s="3" t="s">
        <v>11498</v>
      </c>
      <c r="F2894" s="4">
        <v>45138</v>
      </c>
      <c r="G2894" s="3" t="s">
        <v>20</v>
      </c>
      <c r="H2894" s="5">
        <f t="shared" si="90"/>
        <v>45869</v>
      </c>
      <c r="I2894" s="8" t="str">
        <f t="shared" ca="1" si="91"/>
        <v>17 dias para encerrar o prazo</v>
      </c>
    </row>
    <row r="2895" spans="1:9" ht="15" x14ac:dyDescent="0.25">
      <c r="A2895" s="3" t="s">
        <v>10960</v>
      </c>
      <c r="B2895" s="9" t="s">
        <v>11499</v>
      </c>
      <c r="C2895" s="3" t="s">
        <v>11500</v>
      </c>
      <c r="D2895" s="3" t="s">
        <v>11501</v>
      </c>
      <c r="E2895" s="3" t="s">
        <v>11502</v>
      </c>
      <c r="F2895" s="4">
        <v>45138</v>
      </c>
      <c r="G2895" s="3" t="s">
        <v>20</v>
      </c>
      <c r="H2895" s="5">
        <f t="shared" si="90"/>
        <v>45869</v>
      </c>
      <c r="I2895" s="8" t="str">
        <f t="shared" ca="1" si="91"/>
        <v>17 dias para encerrar o prazo</v>
      </c>
    </row>
    <row r="2896" spans="1:9" ht="15" x14ac:dyDescent="0.25">
      <c r="A2896" s="3" t="s">
        <v>10960</v>
      </c>
      <c r="B2896" s="9" t="s">
        <v>11503</v>
      </c>
      <c r="C2896" s="3" t="s">
        <v>11504</v>
      </c>
      <c r="D2896" s="3" t="s">
        <v>11505</v>
      </c>
      <c r="E2896" s="3" t="s">
        <v>11506</v>
      </c>
      <c r="F2896" s="4">
        <v>45132</v>
      </c>
      <c r="G2896" s="3" t="s">
        <v>15</v>
      </c>
      <c r="H2896" s="5">
        <f t="shared" si="90"/>
        <v>45863</v>
      </c>
      <c r="I2896" s="8" t="str">
        <f t="shared" ca="1" si="91"/>
        <v>11 dias para encerrar o prazo</v>
      </c>
    </row>
    <row r="2897" spans="1:9" ht="15" x14ac:dyDescent="0.25">
      <c r="A2897" s="3" t="s">
        <v>10960</v>
      </c>
      <c r="B2897" s="9" t="s">
        <v>11507</v>
      </c>
      <c r="C2897" s="3" t="s">
        <v>11508</v>
      </c>
      <c r="D2897" s="3" t="s">
        <v>11509</v>
      </c>
      <c r="E2897" s="3" t="s">
        <v>11510</v>
      </c>
      <c r="F2897" s="4">
        <v>45132</v>
      </c>
      <c r="G2897" s="3" t="s">
        <v>15</v>
      </c>
      <c r="H2897" s="5">
        <f t="shared" si="90"/>
        <v>45863</v>
      </c>
      <c r="I2897" s="8" t="str">
        <f t="shared" ca="1" si="91"/>
        <v>11 dias para encerrar o prazo</v>
      </c>
    </row>
    <row r="2898" spans="1:9" ht="15" x14ac:dyDescent="0.25">
      <c r="A2898" s="3" t="s">
        <v>10960</v>
      </c>
      <c r="B2898" s="9" t="s">
        <v>11511</v>
      </c>
      <c r="C2898" s="3" t="s">
        <v>11512</v>
      </c>
      <c r="D2898" s="3" t="s">
        <v>11513</v>
      </c>
      <c r="E2898" s="3" t="s">
        <v>11514</v>
      </c>
      <c r="F2898" s="4">
        <v>45132</v>
      </c>
      <c r="G2898" s="3" t="s">
        <v>15</v>
      </c>
      <c r="H2898" s="5">
        <f t="shared" si="90"/>
        <v>45863</v>
      </c>
      <c r="I2898" s="8" t="str">
        <f t="shared" ca="1" si="91"/>
        <v>11 dias para encerrar o prazo</v>
      </c>
    </row>
    <row r="2899" spans="1:9" ht="15" x14ac:dyDescent="0.25">
      <c r="A2899" s="3" t="s">
        <v>10960</v>
      </c>
      <c r="B2899" s="9" t="s">
        <v>11515</v>
      </c>
      <c r="C2899" s="3" t="s">
        <v>11516</v>
      </c>
      <c r="D2899" s="3" t="s">
        <v>11517</v>
      </c>
      <c r="E2899" s="3" t="s">
        <v>11518</v>
      </c>
      <c r="F2899" s="4">
        <v>45119</v>
      </c>
      <c r="G2899" s="3" t="s">
        <v>15</v>
      </c>
      <c r="H2899" s="5">
        <f t="shared" si="90"/>
        <v>45850</v>
      </c>
      <c r="I2899" s="8" t="str">
        <f t="shared" ca="1" si="91"/>
        <v>O prazo já terminou</v>
      </c>
    </row>
    <row r="2900" spans="1:9" ht="15" x14ac:dyDescent="0.25">
      <c r="A2900" s="3" t="s">
        <v>10960</v>
      </c>
      <c r="B2900" s="9" t="s">
        <v>9407</v>
      </c>
      <c r="C2900" s="3" t="s">
        <v>11519</v>
      </c>
      <c r="D2900" s="3" t="s">
        <v>11520</v>
      </c>
      <c r="E2900" s="3" t="s">
        <v>11521</v>
      </c>
      <c r="F2900" s="4">
        <v>45132</v>
      </c>
      <c r="G2900" s="3" t="s">
        <v>15</v>
      </c>
      <c r="H2900" s="5">
        <f t="shared" si="90"/>
        <v>45863</v>
      </c>
      <c r="I2900" s="8" t="str">
        <f t="shared" ca="1" si="91"/>
        <v>11 dias para encerrar o prazo</v>
      </c>
    </row>
    <row r="2901" spans="1:9" ht="15" x14ac:dyDescent="0.25">
      <c r="A2901" s="3" t="s">
        <v>10960</v>
      </c>
      <c r="B2901" s="9" t="s">
        <v>11522</v>
      </c>
      <c r="C2901" s="3" t="s">
        <v>11523</v>
      </c>
      <c r="D2901" s="3" t="s">
        <v>11524</v>
      </c>
      <c r="E2901" s="3" t="s">
        <v>11525</v>
      </c>
      <c r="F2901" s="4">
        <v>45132</v>
      </c>
      <c r="G2901" s="3" t="s">
        <v>15</v>
      </c>
      <c r="H2901" s="5">
        <f t="shared" si="90"/>
        <v>45863</v>
      </c>
      <c r="I2901" s="8" t="str">
        <f t="shared" ca="1" si="91"/>
        <v>11 dias para encerrar o prazo</v>
      </c>
    </row>
    <row r="2902" spans="1:9" ht="15" x14ac:dyDescent="0.25">
      <c r="A2902" s="3" t="s">
        <v>10960</v>
      </c>
      <c r="B2902" s="9" t="s">
        <v>11526</v>
      </c>
      <c r="C2902" s="3" t="s">
        <v>11527</v>
      </c>
      <c r="D2902" s="3" t="s">
        <v>11528</v>
      </c>
      <c r="E2902" s="3" t="s">
        <v>11529</v>
      </c>
      <c r="F2902" s="4">
        <v>45132</v>
      </c>
      <c r="G2902" s="3" t="s">
        <v>15</v>
      </c>
      <c r="H2902" s="5">
        <f t="shared" si="90"/>
        <v>45863</v>
      </c>
      <c r="I2902" s="8" t="str">
        <f t="shared" ca="1" si="91"/>
        <v>11 dias para encerrar o prazo</v>
      </c>
    </row>
    <row r="2903" spans="1:9" ht="15" x14ac:dyDescent="0.25">
      <c r="A2903" s="3" t="s">
        <v>10960</v>
      </c>
      <c r="B2903" s="9" t="s">
        <v>11530</v>
      </c>
      <c r="C2903" s="3" t="s">
        <v>11531</v>
      </c>
      <c r="D2903" s="3" t="s">
        <v>11532</v>
      </c>
      <c r="E2903" s="3" t="s">
        <v>11533</v>
      </c>
      <c r="F2903" s="4">
        <v>45138</v>
      </c>
      <c r="G2903" s="3" t="s">
        <v>20</v>
      </c>
      <c r="H2903" s="5">
        <f t="shared" si="90"/>
        <v>45869</v>
      </c>
      <c r="I2903" s="8" t="str">
        <f t="shared" ca="1" si="91"/>
        <v>17 dias para encerrar o prazo</v>
      </c>
    </row>
    <row r="2904" spans="1:9" ht="15" x14ac:dyDescent="0.25">
      <c r="A2904" s="3" t="s">
        <v>10960</v>
      </c>
      <c r="B2904" s="9" t="s">
        <v>11534</v>
      </c>
      <c r="C2904" s="3" t="s">
        <v>11535</v>
      </c>
      <c r="D2904" s="3" t="s">
        <v>11536</v>
      </c>
      <c r="E2904" s="3" t="s">
        <v>11537</v>
      </c>
      <c r="F2904" s="4">
        <v>45132</v>
      </c>
      <c r="G2904" s="3" t="s">
        <v>15</v>
      </c>
      <c r="H2904" s="5">
        <f t="shared" si="90"/>
        <v>45863</v>
      </c>
      <c r="I2904" s="8" t="str">
        <f t="shared" ca="1" si="91"/>
        <v>11 dias para encerrar o prazo</v>
      </c>
    </row>
    <row r="2905" spans="1:9" ht="15" x14ac:dyDescent="0.25">
      <c r="A2905" s="3" t="s">
        <v>10960</v>
      </c>
      <c r="B2905" s="9" t="s">
        <v>11538</v>
      </c>
      <c r="C2905" s="3" t="s">
        <v>11539</v>
      </c>
      <c r="D2905" s="3" t="s">
        <v>11540</v>
      </c>
      <c r="E2905" s="3" t="s">
        <v>11541</v>
      </c>
      <c r="F2905" s="4">
        <v>45132</v>
      </c>
      <c r="G2905" s="3" t="s">
        <v>15</v>
      </c>
      <c r="H2905" s="5">
        <f t="shared" si="90"/>
        <v>45863</v>
      </c>
      <c r="I2905" s="8" t="str">
        <f t="shared" ca="1" si="91"/>
        <v>11 dias para encerrar o prazo</v>
      </c>
    </row>
    <row r="2906" spans="1:9" ht="15" x14ac:dyDescent="0.25">
      <c r="A2906" s="3" t="s">
        <v>10960</v>
      </c>
      <c r="B2906" s="9" t="s">
        <v>11542</v>
      </c>
      <c r="C2906" s="3" t="s">
        <v>11543</v>
      </c>
      <c r="D2906" s="3" t="s">
        <v>11544</v>
      </c>
      <c r="E2906" s="3" t="s">
        <v>11545</v>
      </c>
      <c r="F2906" s="4">
        <v>45138</v>
      </c>
      <c r="G2906" s="3" t="s">
        <v>20</v>
      </c>
      <c r="H2906" s="5">
        <f t="shared" si="90"/>
        <v>45869</v>
      </c>
      <c r="I2906" s="8" t="str">
        <f t="shared" ca="1" si="91"/>
        <v>17 dias para encerrar o prazo</v>
      </c>
    </row>
    <row r="2907" spans="1:9" ht="15" x14ac:dyDescent="0.25">
      <c r="A2907" s="3" t="s">
        <v>10960</v>
      </c>
      <c r="B2907" s="9" t="s">
        <v>11546</v>
      </c>
      <c r="C2907" s="3" t="s">
        <v>11547</v>
      </c>
      <c r="D2907" s="3" t="s">
        <v>11548</v>
      </c>
      <c r="E2907" s="3" t="s">
        <v>11549</v>
      </c>
      <c r="F2907" s="4">
        <v>45138</v>
      </c>
      <c r="G2907" s="3" t="s">
        <v>20</v>
      </c>
      <c r="H2907" s="5">
        <f t="shared" si="90"/>
        <v>45869</v>
      </c>
      <c r="I2907" s="8" t="str">
        <f t="shared" ca="1" si="91"/>
        <v>17 dias para encerrar o prazo</v>
      </c>
    </row>
    <row r="2908" spans="1:9" ht="15" x14ac:dyDescent="0.25">
      <c r="A2908" s="3" t="s">
        <v>10960</v>
      </c>
      <c r="B2908" s="9" t="s">
        <v>11550</v>
      </c>
      <c r="C2908" s="3" t="s">
        <v>11551</v>
      </c>
      <c r="D2908" s="3" t="s">
        <v>11552</v>
      </c>
      <c r="E2908" s="3" t="s">
        <v>11553</v>
      </c>
      <c r="F2908" s="4">
        <v>45132</v>
      </c>
      <c r="G2908" s="3" t="s">
        <v>15</v>
      </c>
      <c r="H2908" s="5">
        <f t="shared" si="90"/>
        <v>45863</v>
      </c>
      <c r="I2908" s="8" t="str">
        <f t="shared" ca="1" si="91"/>
        <v>11 dias para encerrar o prazo</v>
      </c>
    </row>
    <row r="2909" spans="1:9" ht="15" x14ac:dyDescent="0.25">
      <c r="A2909" s="3" t="s">
        <v>10960</v>
      </c>
      <c r="B2909" s="9" t="s">
        <v>11554</v>
      </c>
      <c r="C2909" s="3" t="s">
        <v>11555</v>
      </c>
      <c r="D2909" s="3" t="s">
        <v>11556</v>
      </c>
      <c r="E2909" s="3" t="s">
        <v>11557</v>
      </c>
      <c r="F2909" s="4">
        <v>45138</v>
      </c>
      <c r="G2909" s="3" t="s">
        <v>20</v>
      </c>
      <c r="H2909" s="5">
        <f t="shared" si="90"/>
        <v>45869</v>
      </c>
      <c r="I2909" s="8" t="str">
        <f t="shared" ca="1" si="91"/>
        <v>17 dias para encerrar o prazo</v>
      </c>
    </row>
    <row r="2910" spans="1:9" ht="15" x14ac:dyDescent="0.25">
      <c r="A2910" s="3" t="s">
        <v>10960</v>
      </c>
      <c r="B2910" s="9" t="s">
        <v>5262</v>
      </c>
      <c r="C2910" s="3" t="s">
        <v>11558</v>
      </c>
      <c r="D2910" s="3" t="s">
        <v>11559</v>
      </c>
      <c r="E2910" s="3" t="s">
        <v>11560</v>
      </c>
      <c r="F2910" s="4">
        <v>45132</v>
      </c>
      <c r="G2910" s="3" t="s">
        <v>15</v>
      </c>
      <c r="H2910" s="5">
        <f t="shared" si="90"/>
        <v>45863</v>
      </c>
      <c r="I2910" s="8" t="str">
        <f t="shared" ca="1" si="91"/>
        <v>11 dias para encerrar o prazo</v>
      </c>
    </row>
    <row r="2911" spans="1:9" ht="15" x14ac:dyDescent="0.25">
      <c r="A2911" s="3" t="s">
        <v>10960</v>
      </c>
      <c r="B2911" s="9" t="s">
        <v>11561</v>
      </c>
      <c r="C2911" s="3" t="s">
        <v>11562</v>
      </c>
      <c r="D2911" s="3" t="s">
        <v>11563</v>
      </c>
      <c r="E2911" s="3" t="s">
        <v>11564</v>
      </c>
      <c r="F2911" s="4">
        <v>45138</v>
      </c>
      <c r="G2911" s="3" t="s">
        <v>20</v>
      </c>
      <c r="H2911" s="5">
        <f t="shared" si="90"/>
        <v>45869</v>
      </c>
      <c r="I2911" s="8" t="str">
        <f t="shared" ca="1" si="91"/>
        <v>17 dias para encerrar o prazo</v>
      </c>
    </row>
    <row r="2912" spans="1:9" ht="15" x14ac:dyDescent="0.25">
      <c r="A2912" s="3" t="s">
        <v>10960</v>
      </c>
      <c r="B2912" s="9" t="s">
        <v>11565</v>
      </c>
      <c r="C2912" s="3" t="s">
        <v>11566</v>
      </c>
      <c r="D2912" s="3" t="s">
        <v>11567</v>
      </c>
      <c r="E2912" s="3" t="s">
        <v>11568</v>
      </c>
      <c r="F2912" s="4">
        <v>45114</v>
      </c>
      <c r="G2912" s="3" t="s">
        <v>15</v>
      </c>
      <c r="H2912" s="5">
        <f t="shared" si="90"/>
        <v>45845</v>
      </c>
      <c r="I2912" s="8" t="str">
        <f t="shared" ca="1" si="91"/>
        <v>O prazo já terminou</v>
      </c>
    </row>
    <row r="2913" spans="1:9" ht="15" x14ac:dyDescent="0.25">
      <c r="A2913" s="3" t="s">
        <v>10960</v>
      </c>
      <c r="B2913" s="9" t="s">
        <v>11569</v>
      </c>
      <c r="C2913" s="3" t="s">
        <v>11570</v>
      </c>
      <c r="D2913" s="3" t="s">
        <v>11571</v>
      </c>
      <c r="E2913" s="3" t="s">
        <v>11572</v>
      </c>
      <c r="F2913" s="4">
        <v>45132</v>
      </c>
      <c r="G2913" s="3" t="s">
        <v>15</v>
      </c>
      <c r="H2913" s="5">
        <f t="shared" si="90"/>
        <v>45863</v>
      </c>
      <c r="I2913" s="8" t="str">
        <f t="shared" ca="1" si="91"/>
        <v>11 dias para encerrar o prazo</v>
      </c>
    </row>
    <row r="2914" spans="1:9" ht="15" x14ac:dyDescent="0.25">
      <c r="A2914" s="3" t="s">
        <v>10960</v>
      </c>
      <c r="B2914" s="9" t="s">
        <v>11573</v>
      </c>
      <c r="C2914" s="3" t="s">
        <v>11574</v>
      </c>
      <c r="D2914" s="3" t="s">
        <v>11575</v>
      </c>
      <c r="E2914" s="3" t="s">
        <v>11576</v>
      </c>
      <c r="F2914" s="4">
        <v>45132</v>
      </c>
      <c r="G2914" s="3" t="s">
        <v>15</v>
      </c>
      <c r="H2914" s="5">
        <f t="shared" si="90"/>
        <v>45863</v>
      </c>
      <c r="I2914" s="8" t="str">
        <f t="shared" ca="1" si="91"/>
        <v>11 dias para encerrar o prazo</v>
      </c>
    </row>
    <row r="2915" spans="1:9" ht="15" x14ac:dyDescent="0.25">
      <c r="A2915" s="3" t="s">
        <v>10960</v>
      </c>
      <c r="B2915" s="9" t="s">
        <v>11577</v>
      </c>
      <c r="C2915" s="3" t="s">
        <v>11578</v>
      </c>
      <c r="D2915" s="3" t="s">
        <v>11579</v>
      </c>
      <c r="E2915" s="3" t="s">
        <v>11580</v>
      </c>
      <c r="F2915" s="4">
        <v>45142</v>
      </c>
      <c r="G2915" s="3" t="s">
        <v>20</v>
      </c>
      <c r="H2915" s="5">
        <f t="shared" si="90"/>
        <v>45873</v>
      </c>
      <c r="I2915" s="8" t="str">
        <f t="shared" ca="1" si="91"/>
        <v>21 dias para encerrar o prazo</v>
      </c>
    </row>
    <row r="2916" spans="1:9" ht="15" x14ac:dyDescent="0.25">
      <c r="A2916" s="3" t="s">
        <v>10960</v>
      </c>
      <c r="B2916" s="9" t="s">
        <v>11581</v>
      </c>
      <c r="C2916" s="3" t="s">
        <v>11582</v>
      </c>
      <c r="D2916" s="3" t="s">
        <v>11583</v>
      </c>
      <c r="E2916" s="3" t="s">
        <v>11584</v>
      </c>
      <c r="F2916" s="4">
        <v>45138</v>
      </c>
      <c r="G2916" s="3" t="s">
        <v>20</v>
      </c>
      <c r="H2916" s="5">
        <f t="shared" si="90"/>
        <v>45869</v>
      </c>
      <c r="I2916" s="8" t="str">
        <f t="shared" ca="1" si="91"/>
        <v>17 dias para encerrar o prazo</v>
      </c>
    </row>
    <row r="2917" spans="1:9" ht="15" x14ac:dyDescent="0.25">
      <c r="A2917" s="3" t="s">
        <v>10960</v>
      </c>
      <c r="B2917" s="9" t="s">
        <v>11585</v>
      </c>
      <c r="C2917" s="3" t="s">
        <v>11586</v>
      </c>
      <c r="D2917" s="3" t="s">
        <v>11587</v>
      </c>
      <c r="E2917" s="3" t="s">
        <v>11588</v>
      </c>
      <c r="F2917" s="4">
        <v>45132</v>
      </c>
      <c r="G2917" s="3" t="s">
        <v>15</v>
      </c>
      <c r="H2917" s="5">
        <f t="shared" si="90"/>
        <v>45863</v>
      </c>
      <c r="I2917" s="8" t="str">
        <f t="shared" ca="1" si="91"/>
        <v>11 dias para encerrar o prazo</v>
      </c>
    </row>
    <row r="2918" spans="1:9" ht="15" x14ac:dyDescent="0.25">
      <c r="A2918" s="3" t="s">
        <v>10960</v>
      </c>
      <c r="B2918" s="9" t="s">
        <v>11589</v>
      </c>
      <c r="C2918" s="3" t="s">
        <v>11590</v>
      </c>
      <c r="D2918" s="3" t="s">
        <v>11591</v>
      </c>
      <c r="E2918" s="3" t="s">
        <v>11592</v>
      </c>
      <c r="F2918" s="4">
        <v>45132</v>
      </c>
      <c r="G2918" s="3" t="s">
        <v>15</v>
      </c>
      <c r="H2918" s="5">
        <f t="shared" si="90"/>
        <v>45863</v>
      </c>
      <c r="I2918" s="8" t="str">
        <f t="shared" ca="1" si="91"/>
        <v>11 dias para encerrar o prazo</v>
      </c>
    </row>
    <row r="2919" spans="1:9" ht="15" x14ac:dyDescent="0.25">
      <c r="A2919" s="3" t="s">
        <v>10960</v>
      </c>
      <c r="B2919" s="9" t="s">
        <v>11593</v>
      </c>
      <c r="C2919" s="3" t="s">
        <v>11594</v>
      </c>
      <c r="D2919" s="3" t="s">
        <v>11595</v>
      </c>
      <c r="E2919" s="3" t="s">
        <v>11596</v>
      </c>
      <c r="F2919" s="4">
        <v>45138</v>
      </c>
      <c r="G2919" s="3" t="s">
        <v>20</v>
      </c>
      <c r="H2919" s="5">
        <f t="shared" si="90"/>
        <v>45869</v>
      </c>
      <c r="I2919" s="8" t="str">
        <f t="shared" ca="1" si="91"/>
        <v>17 dias para encerrar o prazo</v>
      </c>
    </row>
    <row r="2920" spans="1:9" ht="15" x14ac:dyDescent="0.25">
      <c r="A2920" s="3" t="s">
        <v>10960</v>
      </c>
      <c r="B2920" s="9" t="s">
        <v>11597</v>
      </c>
      <c r="C2920" s="3" t="s">
        <v>11598</v>
      </c>
      <c r="D2920" s="3" t="s">
        <v>11599</v>
      </c>
      <c r="E2920" s="3" t="s">
        <v>11600</v>
      </c>
      <c r="F2920" s="4">
        <v>45132</v>
      </c>
      <c r="G2920" s="3" t="s">
        <v>15</v>
      </c>
      <c r="H2920" s="5">
        <f t="shared" si="90"/>
        <v>45863</v>
      </c>
      <c r="I2920" s="8" t="str">
        <f t="shared" ca="1" si="91"/>
        <v>11 dias para encerrar o prazo</v>
      </c>
    </row>
    <row r="2921" spans="1:9" ht="15" x14ac:dyDescent="0.25">
      <c r="A2921" s="3" t="s">
        <v>10960</v>
      </c>
      <c r="B2921" s="9" t="s">
        <v>11601</v>
      </c>
      <c r="C2921" s="3" t="s">
        <v>11602</v>
      </c>
      <c r="D2921" s="3" t="s">
        <v>11603</v>
      </c>
      <c r="E2921" s="3" t="s">
        <v>11604</v>
      </c>
      <c r="F2921" s="4">
        <v>45138</v>
      </c>
      <c r="G2921" s="3" t="s">
        <v>20</v>
      </c>
      <c r="H2921" s="5">
        <f t="shared" si="90"/>
        <v>45869</v>
      </c>
      <c r="I2921" s="8" t="str">
        <f t="shared" ca="1" si="91"/>
        <v>17 dias para encerrar o prazo</v>
      </c>
    </row>
    <row r="2922" spans="1:9" ht="15" x14ac:dyDescent="0.25">
      <c r="A2922" s="3" t="s">
        <v>10960</v>
      </c>
      <c r="B2922" s="9" t="s">
        <v>11605</v>
      </c>
      <c r="C2922" s="3" t="s">
        <v>11606</v>
      </c>
      <c r="D2922" s="3" t="s">
        <v>11607</v>
      </c>
      <c r="E2922" s="3" t="s">
        <v>11608</v>
      </c>
      <c r="F2922" s="4">
        <v>45138</v>
      </c>
      <c r="G2922" s="3" t="s">
        <v>20</v>
      </c>
      <c r="H2922" s="5">
        <f t="shared" si="90"/>
        <v>45869</v>
      </c>
      <c r="I2922" s="8" t="str">
        <f t="shared" ca="1" si="91"/>
        <v>17 dias para encerrar o prazo</v>
      </c>
    </row>
    <row r="2923" spans="1:9" ht="15" x14ac:dyDescent="0.25">
      <c r="A2923" s="3" t="s">
        <v>10960</v>
      </c>
      <c r="B2923" s="9" t="s">
        <v>2406</v>
      </c>
      <c r="C2923" s="3" t="s">
        <v>11609</v>
      </c>
      <c r="D2923" s="3" t="s">
        <v>11610</v>
      </c>
      <c r="E2923" s="3" t="s">
        <v>11611</v>
      </c>
      <c r="F2923" s="4">
        <v>45132</v>
      </c>
      <c r="G2923" s="3" t="s">
        <v>15</v>
      </c>
      <c r="H2923" s="5">
        <f t="shared" si="90"/>
        <v>45863</v>
      </c>
      <c r="I2923" s="8" t="str">
        <f t="shared" ca="1" si="91"/>
        <v>11 dias para encerrar o prazo</v>
      </c>
    </row>
    <row r="2924" spans="1:9" ht="15" x14ac:dyDescent="0.25">
      <c r="A2924" s="3" t="s">
        <v>10960</v>
      </c>
      <c r="B2924" s="9" t="s">
        <v>11612</v>
      </c>
      <c r="C2924" s="3" t="s">
        <v>11613</v>
      </c>
      <c r="D2924" s="3" t="s">
        <v>11614</v>
      </c>
      <c r="E2924" s="3" t="s">
        <v>11615</v>
      </c>
      <c r="F2924" s="4">
        <v>45114</v>
      </c>
      <c r="G2924" s="3" t="s">
        <v>15</v>
      </c>
      <c r="H2924" s="5">
        <f t="shared" si="90"/>
        <v>45845</v>
      </c>
      <c r="I2924" s="8" t="str">
        <f t="shared" ca="1" si="91"/>
        <v>O prazo já terminou</v>
      </c>
    </row>
    <row r="2925" spans="1:9" ht="15" x14ac:dyDescent="0.25">
      <c r="A2925" s="3" t="s">
        <v>10960</v>
      </c>
      <c r="B2925" s="9" t="s">
        <v>11616</v>
      </c>
      <c r="C2925" s="3" t="s">
        <v>11617</v>
      </c>
      <c r="D2925" s="3" t="s">
        <v>11618</v>
      </c>
      <c r="E2925" s="3" t="s">
        <v>11619</v>
      </c>
      <c r="F2925" s="4">
        <v>45132</v>
      </c>
      <c r="G2925" s="3" t="s">
        <v>15</v>
      </c>
      <c r="H2925" s="5">
        <f t="shared" si="90"/>
        <v>45863</v>
      </c>
      <c r="I2925" s="8" t="str">
        <f t="shared" ca="1" si="91"/>
        <v>11 dias para encerrar o prazo</v>
      </c>
    </row>
    <row r="2926" spans="1:9" ht="15" x14ac:dyDescent="0.25">
      <c r="A2926" s="3" t="s">
        <v>10960</v>
      </c>
      <c r="B2926" s="9" t="s">
        <v>11620</v>
      </c>
      <c r="C2926" s="3" t="s">
        <v>11621</v>
      </c>
      <c r="D2926" s="3" t="s">
        <v>11622</v>
      </c>
      <c r="E2926" s="3" t="s">
        <v>11623</v>
      </c>
      <c r="F2926" s="4">
        <v>45132</v>
      </c>
      <c r="G2926" s="3" t="s">
        <v>15</v>
      </c>
      <c r="H2926" s="5">
        <f t="shared" si="90"/>
        <v>45863</v>
      </c>
      <c r="I2926" s="8" t="str">
        <f t="shared" ca="1" si="91"/>
        <v>11 dias para encerrar o prazo</v>
      </c>
    </row>
    <row r="2927" spans="1:9" ht="15" x14ac:dyDescent="0.25">
      <c r="A2927" s="3" t="s">
        <v>10960</v>
      </c>
      <c r="B2927" s="9" t="s">
        <v>4439</v>
      </c>
      <c r="C2927" s="3" t="s">
        <v>11624</v>
      </c>
      <c r="D2927" s="3" t="s">
        <v>11625</v>
      </c>
      <c r="E2927" s="3" t="s">
        <v>11626</v>
      </c>
      <c r="F2927" s="4">
        <v>45132</v>
      </c>
      <c r="G2927" s="3" t="s">
        <v>15</v>
      </c>
      <c r="H2927" s="5">
        <f t="shared" si="90"/>
        <v>45863</v>
      </c>
      <c r="I2927" s="8" t="str">
        <f t="shared" ca="1" si="91"/>
        <v>11 dias para encerrar o prazo</v>
      </c>
    </row>
    <row r="2928" spans="1:9" ht="15" x14ac:dyDescent="0.25">
      <c r="A2928" s="3" t="s">
        <v>10960</v>
      </c>
      <c r="B2928" s="9" t="s">
        <v>10924</v>
      </c>
      <c r="C2928" s="3" t="s">
        <v>11627</v>
      </c>
      <c r="D2928" s="3" t="s">
        <v>11628</v>
      </c>
      <c r="E2928" s="3" t="s">
        <v>11629</v>
      </c>
      <c r="F2928" s="4">
        <v>45138</v>
      </c>
      <c r="G2928" s="3" t="s">
        <v>20</v>
      </c>
      <c r="H2928" s="5">
        <f t="shared" si="90"/>
        <v>45869</v>
      </c>
      <c r="I2928" s="8" t="str">
        <f t="shared" ca="1" si="91"/>
        <v>17 dias para encerrar o prazo</v>
      </c>
    </row>
    <row r="2929" spans="1:9" ht="15" x14ac:dyDescent="0.25">
      <c r="A2929" s="3" t="s">
        <v>10960</v>
      </c>
      <c r="B2929" s="9" t="s">
        <v>11630</v>
      </c>
      <c r="C2929" s="3" t="s">
        <v>11631</v>
      </c>
      <c r="D2929" s="3" t="s">
        <v>11632</v>
      </c>
      <c r="E2929" s="3" t="s">
        <v>11633</v>
      </c>
      <c r="F2929" s="4">
        <v>45132</v>
      </c>
      <c r="G2929" s="3" t="s">
        <v>15</v>
      </c>
      <c r="H2929" s="5">
        <f t="shared" si="90"/>
        <v>45863</v>
      </c>
      <c r="I2929" s="8" t="str">
        <f t="shared" ca="1" si="91"/>
        <v>11 dias para encerrar o prazo</v>
      </c>
    </row>
    <row r="2930" spans="1:9" ht="15" x14ac:dyDescent="0.25">
      <c r="A2930" s="3" t="s">
        <v>10960</v>
      </c>
      <c r="B2930" s="9" t="s">
        <v>11634</v>
      </c>
      <c r="C2930" s="3" t="s">
        <v>11635</v>
      </c>
      <c r="D2930" s="3" t="s">
        <v>11636</v>
      </c>
      <c r="E2930" s="3" t="s">
        <v>11637</v>
      </c>
      <c r="F2930" s="4">
        <v>45132</v>
      </c>
      <c r="G2930" s="3" t="s">
        <v>15</v>
      </c>
      <c r="H2930" s="5">
        <f t="shared" si="90"/>
        <v>45863</v>
      </c>
      <c r="I2930" s="8" t="str">
        <f t="shared" ca="1" si="91"/>
        <v>11 dias para encerrar o prazo</v>
      </c>
    </row>
    <row r="2931" spans="1:9" ht="15" x14ac:dyDescent="0.25">
      <c r="A2931" s="3" t="s">
        <v>10960</v>
      </c>
      <c r="B2931" s="9" t="s">
        <v>11638</v>
      </c>
      <c r="C2931" s="3" t="s">
        <v>11639</v>
      </c>
      <c r="D2931" s="3" t="s">
        <v>11640</v>
      </c>
      <c r="E2931" s="3" t="s">
        <v>11641</v>
      </c>
      <c r="F2931" s="4">
        <v>45119</v>
      </c>
      <c r="G2931" s="3" t="s">
        <v>15</v>
      </c>
      <c r="H2931" s="5">
        <f t="shared" si="90"/>
        <v>45850</v>
      </c>
      <c r="I2931" s="8" t="str">
        <f t="shared" ca="1" si="91"/>
        <v>O prazo já terminou</v>
      </c>
    </row>
    <row r="2932" spans="1:9" ht="15" x14ac:dyDescent="0.25">
      <c r="A2932" s="3" t="s">
        <v>10960</v>
      </c>
      <c r="B2932" s="9" t="s">
        <v>11642</v>
      </c>
      <c r="C2932" s="3" t="s">
        <v>11643</v>
      </c>
      <c r="D2932" s="3" t="s">
        <v>11644</v>
      </c>
      <c r="E2932" s="3" t="s">
        <v>11645</v>
      </c>
      <c r="F2932" s="4">
        <v>45119</v>
      </c>
      <c r="G2932" s="3" t="s">
        <v>15</v>
      </c>
      <c r="H2932" s="5">
        <f t="shared" si="90"/>
        <v>45850</v>
      </c>
      <c r="I2932" s="8" t="str">
        <f t="shared" ca="1" si="91"/>
        <v>O prazo já terminou</v>
      </c>
    </row>
    <row r="2933" spans="1:9" ht="15" x14ac:dyDescent="0.25">
      <c r="A2933" s="3" t="s">
        <v>10960</v>
      </c>
      <c r="B2933" s="9" t="s">
        <v>11646</v>
      </c>
      <c r="C2933" s="3" t="s">
        <v>11647</v>
      </c>
      <c r="D2933" s="3" t="s">
        <v>11648</v>
      </c>
      <c r="E2933" s="3" t="s">
        <v>11649</v>
      </c>
      <c r="F2933" s="4">
        <v>45142</v>
      </c>
      <c r="G2933" s="3" t="s">
        <v>20</v>
      </c>
      <c r="H2933" s="5">
        <f t="shared" si="90"/>
        <v>45873</v>
      </c>
      <c r="I2933" s="8" t="str">
        <f t="shared" ca="1" si="91"/>
        <v>21 dias para encerrar o prazo</v>
      </c>
    </row>
    <row r="2934" spans="1:9" ht="15" x14ac:dyDescent="0.25">
      <c r="A2934" s="3" t="s">
        <v>10960</v>
      </c>
      <c r="B2934" s="9" t="s">
        <v>11650</v>
      </c>
      <c r="C2934" s="3" t="s">
        <v>11651</v>
      </c>
      <c r="D2934" s="3" t="s">
        <v>11652</v>
      </c>
      <c r="E2934" s="3" t="s">
        <v>11653</v>
      </c>
      <c r="F2934" s="4">
        <v>45138</v>
      </c>
      <c r="G2934" s="3" t="s">
        <v>20</v>
      </c>
      <c r="H2934" s="5">
        <f t="shared" si="90"/>
        <v>45869</v>
      </c>
      <c r="I2934" s="8" t="str">
        <f t="shared" ca="1" si="91"/>
        <v>17 dias para encerrar o prazo</v>
      </c>
    </row>
    <row r="2935" spans="1:9" ht="15" x14ac:dyDescent="0.25">
      <c r="A2935" s="3" t="s">
        <v>10960</v>
      </c>
      <c r="B2935" s="9" t="s">
        <v>11654</v>
      </c>
      <c r="C2935" s="3" t="s">
        <v>11655</v>
      </c>
      <c r="D2935" s="3" t="s">
        <v>11656</v>
      </c>
      <c r="E2935" s="3" t="s">
        <v>11657</v>
      </c>
      <c r="F2935" s="4">
        <v>45138</v>
      </c>
      <c r="G2935" s="3" t="s">
        <v>20</v>
      </c>
      <c r="H2935" s="5">
        <f t="shared" si="90"/>
        <v>45869</v>
      </c>
      <c r="I2935" s="8" t="str">
        <f t="shared" ca="1" si="91"/>
        <v>17 dias para encerrar o prazo</v>
      </c>
    </row>
    <row r="2936" spans="1:9" ht="15" x14ac:dyDescent="0.25">
      <c r="A2936" s="3" t="s">
        <v>10960</v>
      </c>
      <c r="B2936" s="9" t="s">
        <v>11658</v>
      </c>
      <c r="C2936" s="3" t="s">
        <v>11659</v>
      </c>
      <c r="D2936" s="3" t="s">
        <v>11660</v>
      </c>
      <c r="E2936" s="3" t="s">
        <v>11661</v>
      </c>
      <c r="F2936" s="4">
        <v>45132</v>
      </c>
      <c r="G2936" s="3" t="s">
        <v>15</v>
      </c>
      <c r="H2936" s="5">
        <f t="shared" si="90"/>
        <v>45863</v>
      </c>
      <c r="I2936" s="8" t="str">
        <f t="shared" ca="1" si="91"/>
        <v>11 dias para encerrar o prazo</v>
      </c>
    </row>
    <row r="2937" spans="1:9" ht="15" x14ac:dyDescent="0.25">
      <c r="A2937" s="3" t="s">
        <v>10960</v>
      </c>
      <c r="B2937" s="9" t="s">
        <v>11662</v>
      </c>
      <c r="C2937" s="3" t="s">
        <v>11663</v>
      </c>
      <c r="D2937" s="3" t="s">
        <v>11664</v>
      </c>
      <c r="E2937" s="3" t="s">
        <v>11665</v>
      </c>
      <c r="F2937" s="4">
        <v>45119</v>
      </c>
      <c r="G2937" s="3" t="s">
        <v>15</v>
      </c>
      <c r="H2937" s="5">
        <f t="shared" si="90"/>
        <v>45850</v>
      </c>
      <c r="I2937" s="8" t="str">
        <f t="shared" ca="1" si="91"/>
        <v>O prazo já terminou</v>
      </c>
    </row>
    <row r="2938" spans="1:9" ht="15" x14ac:dyDescent="0.25">
      <c r="A2938" s="3" t="s">
        <v>10960</v>
      </c>
      <c r="B2938" s="9" t="s">
        <v>11666</v>
      </c>
      <c r="C2938" s="3" t="s">
        <v>11667</v>
      </c>
      <c r="D2938" s="3" t="s">
        <v>11668</v>
      </c>
      <c r="E2938" s="3" t="s">
        <v>11669</v>
      </c>
      <c r="F2938" s="4">
        <v>45138</v>
      </c>
      <c r="G2938" s="3" t="s">
        <v>20</v>
      </c>
      <c r="H2938" s="5">
        <f t="shared" si="90"/>
        <v>45869</v>
      </c>
      <c r="I2938" s="8" t="str">
        <f t="shared" ca="1" si="91"/>
        <v>17 dias para encerrar o prazo</v>
      </c>
    </row>
    <row r="2939" spans="1:9" ht="15" x14ac:dyDescent="0.25">
      <c r="A2939" s="3" t="s">
        <v>10960</v>
      </c>
      <c r="B2939" s="9" t="s">
        <v>11670</v>
      </c>
      <c r="C2939" s="3" t="s">
        <v>11671</v>
      </c>
      <c r="D2939" s="3" t="s">
        <v>11672</v>
      </c>
      <c r="E2939" s="3" t="s">
        <v>11673</v>
      </c>
      <c r="F2939" s="4">
        <v>45132</v>
      </c>
      <c r="G2939" s="3" t="s">
        <v>15</v>
      </c>
      <c r="H2939" s="5">
        <f t="shared" si="90"/>
        <v>45863</v>
      </c>
      <c r="I2939" s="8" t="str">
        <f t="shared" ca="1" si="91"/>
        <v>11 dias para encerrar o prazo</v>
      </c>
    </row>
    <row r="2940" spans="1:9" ht="15" x14ac:dyDescent="0.25">
      <c r="A2940" s="3" t="s">
        <v>10960</v>
      </c>
      <c r="B2940" s="9" t="s">
        <v>11674</v>
      </c>
      <c r="C2940" s="3" t="s">
        <v>11675</v>
      </c>
      <c r="D2940" s="3" t="s">
        <v>11676</v>
      </c>
      <c r="E2940" s="3" t="s">
        <v>11677</v>
      </c>
      <c r="F2940" s="4">
        <v>45132</v>
      </c>
      <c r="G2940" s="3" t="s">
        <v>15</v>
      </c>
      <c r="H2940" s="5">
        <f t="shared" si="90"/>
        <v>45863</v>
      </c>
      <c r="I2940" s="8" t="str">
        <f t="shared" ca="1" si="91"/>
        <v>11 dias para encerrar o prazo</v>
      </c>
    </row>
    <row r="2941" spans="1:9" ht="15" x14ac:dyDescent="0.25">
      <c r="A2941" s="3" t="s">
        <v>10960</v>
      </c>
      <c r="B2941" s="9" t="s">
        <v>11678</v>
      </c>
      <c r="C2941" s="3" t="s">
        <v>11679</v>
      </c>
      <c r="D2941" s="3" t="s">
        <v>11680</v>
      </c>
      <c r="E2941" s="3" t="s">
        <v>11681</v>
      </c>
      <c r="F2941" s="4">
        <v>45119</v>
      </c>
      <c r="G2941" s="3" t="s">
        <v>15</v>
      </c>
      <c r="H2941" s="5">
        <f t="shared" si="90"/>
        <v>45850</v>
      </c>
      <c r="I2941" s="8" t="str">
        <f t="shared" ca="1" si="91"/>
        <v>O prazo já terminou</v>
      </c>
    </row>
    <row r="2942" spans="1:9" ht="15" x14ac:dyDescent="0.25">
      <c r="A2942" s="3" t="s">
        <v>11682</v>
      </c>
      <c r="B2942" s="9" t="s">
        <v>11683</v>
      </c>
      <c r="C2942" s="3" t="s">
        <v>11684</v>
      </c>
      <c r="D2942" s="3" t="s">
        <v>11685</v>
      </c>
      <c r="E2942" s="3" t="s">
        <v>11686</v>
      </c>
      <c r="F2942" s="4">
        <v>45120</v>
      </c>
      <c r="G2942" s="3" t="s">
        <v>15</v>
      </c>
      <c r="H2942" s="5">
        <f t="shared" si="90"/>
        <v>45851</v>
      </c>
      <c r="I2942" s="8" t="str">
        <f t="shared" ca="1" si="91"/>
        <v>O prazo já terminou</v>
      </c>
    </row>
    <row r="2943" spans="1:9" ht="15" x14ac:dyDescent="0.25">
      <c r="A2943" s="3" t="s">
        <v>11682</v>
      </c>
      <c r="B2943" s="9" t="s">
        <v>11687</v>
      </c>
      <c r="C2943" s="3" t="s">
        <v>11688</v>
      </c>
      <c r="D2943" s="3" t="s">
        <v>11689</v>
      </c>
      <c r="E2943" s="3" t="s">
        <v>11690</v>
      </c>
      <c r="F2943" s="4">
        <v>45131</v>
      </c>
      <c r="G2943" s="3" t="s">
        <v>15</v>
      </c>
      <c r="H2943" s="5">
        <f t="shared" si="90"/>
        <v>45862</v>
      </c>
      <c r="I2943" s="8" t="str">
        <f t="shared" ca="1" si="91"/>
        <v>10 dias para encerrar o prazo</v>
      </c>
    </row>
    <row r="2944" spans="1:9" ht="15" x14ac:dyDescent="0.25">
      <c r="A2944" s="3" t="s">
        <v>11682</v>
      </c>
      <c r="B2944" s="9" t="s">
        <v>11691</v>
      </c>
      <c r="C2944" s="3" t="s">
        <v>11692</v>
      </c>
      <c r="D2944" s="3" t="s">
        <v>11693</v>
      </c>
      <c r="E2944" s="3" t="s">
        <v>11694</v>
      </c>
      <c r="F2944" s="4">
        <v>45139</v>
      </c>
      <c r="G2944" s="3" t="s">
        <v>15</v>
      </c>
      <c r="H2944" s="5">
        <f t="shared" si="90"/>
        <v>45870</v>
      </c>
      <c r="I2944" s="8" t="str">
        <f t="shared" ca="1" si="91"/>
        <v>18 dias para encerrar o prazo</v>
      </c>
    </row>
    <row r="2945" spans="1:9" ht="15" x14ac:dyDescent="0.25">
      <c r="A2945" s="3" t="s">
        <v>11682</v>
      </c>
      <c r="B2945" s="9" t="s">
        <v>110</v>
      </c>
      <c r="C2945" s="3" t="s">
        <v>11695</v>
      </c>
      <c r="D2945" s="3" t="s">
        <v>11696</v>
      </c>
      <c r="E2945" s="3" t="s">
        <v>11697</v>
      </c>
      <c r="F2945" s="4">
        <v>45113</v>
      </c>
      <c r="G2945" s="3" t="s">
        <v>15</v>
      </c>
      <c r="H2945" s="5">
        <f t="shared" si="90"/>
        <v>45844</v>
      </c>
      <c r="I2945" s="8" t="str">
        <f t="shared" ca="1" si="91"/>
        <v>O prazo já terminou</v>
      </c>
    </row>
    <row r="2946" spans="1:9" ht="15" x14ac:dyDescent="0.25">
      <c r="A2946" s="3" t="s">
        <v>11682</v>
      </c>
      <c r="B2946" s="9" t="s">
        <v>11698</v>
      </c>
      <c r="C2946" s="3" t="s">
        <v>11699</v>
      </c>
      <c r="D2946" s="3" t="s">
        <v>11700</v>
      </c>
      <c r="E2946" s="3" t="s">
        <v>11701</v>
      </c>
      <c r="F2946" s="4">
        <v>45117</v>
      </c>
      <c r="G2946" s="3" t="s">
        <v>15</v>
      </c>
      <c r="H2946" s="5">
        <f t="shared" si="90"/>
        <v>45848</v>
      </c>
      <c r="I2946" s="8" t="str">
        <f t="shared" ca="1" si="91"/>
        <v>O prazo já terminou</v>
      </c>
    </row>
    <row r="2947" spans="1:9" ht="15" x14ac:dyDescent="0.25">
      <c r="A2947" s="3" t="s">
        <v>11682</v>
      </c>
      <c r="B2947" s="9" t="s">
        <v>11702</v>
      </c>
      <c r="C2947" s="3" t="s">
        <v>11703</v>
      </c>
      <c r="D2947" s="3" t="s">
        <v>11704</v>
      </c>
      <c r="E2947" s="3" t="s">
        <v>11705</v>
      </c>
      <c r="F2947" s="4">
        <v>45117</v>
      </c>
      <c r="G2947" s="3" t="s">
        <v>15</v>
      </c>
      <c r="H2947" s="5">
        <f t="shared" si="90"/>
        <v>45848</v>
      </c>
      <c r="I2947" s="8" t="str">
        <f t="shared" ca="1" si="91"/>
        <v>O prazo já terminou</v>
      </c>
    </row>
    <row r="2948" spans="1:9" ht="15" x14ac:dyDescent="0.25">
      <c r="A2948" s="3" t="s">
        <v>11682</v>
      </c>
      <c r="B2948" s="9" t="s">
        <v>11706</v>
      </c>
      <c r="C2948" s="3" t="s">
        <v>11707</v>
      </c>
      <c r="D2948" s="3" t="s">
        <v>11708</v>
      </c>
      <c r="E2948" s="3" t="s">
        <v>11709</v>
      </c>
      <c r="F2948" s="4">
        <v>45147</v>
      </c>
      <c r="G2948" s="3" t="s">
        <v>15</v>
      </c>
      <c r="H2948" s="5">
        <f t="shared" ref="H2948:H3011" si="92">EDATE(F2948, 24)</f>
        <v>45878</v>
      </c>
      <c r="I2948" s="8" t="str">
        <f t="shared" ref="I2948:I3011" ca="1" si="93">IF(H2948-TODAY()&gt;0, H2948-TODAY() &amp; " dias para encerrar o prazo", "O prazo já terminou")</f>
        <v>26 dias para encerrar o prazo</v>
      </c>
    </row>
    <row r="2949" spans="1:9" ht="15" x14ac:dyDescent="0.25">
      <c r="A2949" s="3" t="s">
        <v>11682</v>
      </c>
      <c r="B2949" s="9" t="s">
        <v>11710</v>
      </c>
      <c r="C2949" s="3" t="s">
        <v>11711</v>
      </c>
      <c r="D2949" s="3" t="s">
        <v>11712</v>
      </c>
      <c r="E2949" s="3" t="s">
        <v>11713</v>
      </c>
      <c r="F2949" s="4">
        <v>45119</v>
      </c>
      <c r="G2949" s="3" t="s">
        <v>15</v>
      </c>
      <c r="H2949" s="5">
        <f t="shared" si="92"/>
        <v>45850</v>
      </c>
      <c r="I2949" s="8" t="str">
        <f t="shared" ca="1" si="93"/>
        <v>O prazo já terminou</v>
      </c>
    </row>
    <row r="2950" spans="1:9" ht="15" x14ac:dyDescent="0.25">
      <c r="A2950" s="3" t="s">
        <v>11682</v>
      </c>
      <c r="B2950" s="9" t="s">
        <v>11714</v>
      </c>
      <c r="C2950" s="3" t="s">
        <v>11715</v>
      </c>
      <c r="D2950" s="3" t="s">
        <v>11716</v>
      </c>
      <c r="E2950" s="3" t="s">
        <v>11717</v>
      </c>
      <c r="F2950" s="4">
        <v>45131</v>
      </c>
      <c r="G2950" s="3" t="s">
        <v>15</v>
      </c>
      <c r="H2950" s="5">
        <f t="shared" si="92"/>
        <v>45862</v>
      </c>
      <c r="I2950" s="8" t="str">
        <f t="shared" ca="1" si="93"/>
        <v>10 dias para encerrar o prazo</v>
      </c>
    </row>
    <row r="2951" spans="1:9" ht="15" x14ac:dyDescent="0.25">
      <c r="A2951" s="3" t="s">
        <v>11682</v>
      </c>
      <c r="B2951" s="9" t="s">
        <v>11718</v>
      </c>
      <c r="C2951" s="3" t="s">
        <v>11719</v>
      </c>
      <c r="D2951" s="3" t="s">
        <v>11720</v>
      </c>
      <c r="E2951" s="3" t="s">
        <v>11721</v>
      </c>
      <c r="F2951" s="4">
        <v>45131</v>
      </c>
      <c r="G2951" s="3" t="s">
        <v>15</v>
      </c>
      <c r="H2951" s="5">
        <f t="shared" si="92"/>
        <v>45862</v>
      </c>
      <c r="I2951" s="8" t="str">
        <f t="shared" ca="1" si="93"/>
        <v>10 dias para encerrar o prazo</v>
      </c>
    </row>
    <row r="2952" spans="1:9" ht="15" x14ac:dyDescent="0.25">
      <c r="A2952" s="3" t="s">
        <v>11682</v>
      </c>
      <c r="B2952" s="9" t="s">
        <v>11722</v>
      </c>
      <c r="C2952" s="3" t="s">
        <v>11723</v>
      </c>
      <c r="D2952" s="3" t="s">
        <v>11724</v>
      </c>
      <c r="E2952" s="3" t="s">
        <v>11725</v>
      </c>
      <c r="F2952" s="4">
        <v>45117</v>
      </c>
      <c r="G2952" s="3" t="s">
        <v>15</v>
      </c>
      <c r="H2952" s="5">
        <f t="shared" si="92"/>
        <v>45848</v>
      </c>
      <c r="I2952" s="8" t="str">
        <f t="shared" ca="1" si="93"/>
        <v>O prazo já terminou</v>
      </c>
    </row>
    <row r="2953" spans="1:9" ht="15" x14ac:dyDescent="0.25">
      <c r="A2953" s="3" t="s">
        <v>11682</v>
      </c>
      <c r="B2953" s="9" t="s">
        <v>11726</v>
      </c>
      <c r="C2953" s="3" t="s">
        <v>11727</v>
      </c>
      <c r="D2953" s="3" t="s">
        <v>11728</v>
      </c>
      <c r="E2953" s="3" t="s">
        <v>11729</v>
      </c>
      <c r="F2953" s="4">
        <v>45117</v>
      </c>
      <c r="G2953" s="3" t="s">
        <v>15</v>
      </c>
      <c r="H2953" s="5">
        <f t="shared" si="92"/>
        <v>45848</v>
      </c>
      <c r="I2953" s="8" t="str">
        <f t="shared" ca="1" si="93"/>
        <v>O prazo já terminou</v>
      </c>
    </row>
    <row r="2954" spans="1:9" ht="15" x14ac:dyDescent="0.25">
      <c r="A2954" s="3" t="s">
        <v>11682</v>
      </c>
      <c r="B2954" s="9" t="s">
        <v>11730</v>
      </c>
      <c r="C2954" s="3" t="s">
        <v>11731</v>
      </c>
      <c r="D2954" s="3" t="s">
        <v>11732</v>
      </c>
      <c r="E2954" s="3" t="s">
        <v>11733</v>
      </c>
      <c r="F2954" s="4">
        <v>45139</v>
      </c>
      <c r="G2954" s="3" t="s">
        <v>15</v>
      </c>
      <c r="H2954" s="5">
        <f t="shared" si="92"/>
        <v>45870</v>
      </c>
      <c r="I2954" s="8" t="str">
        <f t="shared" ca="1" si="93"/>
        <v>18 dias para encerrar o prazo</v>
      </c>
    </row>
    <row r="2955" spans="1:9" ht="15" x14ac:dyDescent="0.25">
      <c r="A2955" s="3" t="s">
        <v>11682</v>
      </c>
      <c r="B2955" s="9" t="s">
        <v>11734</v>
      </c>
      <c r="C2955" s="3" t="s">
        <v>11735</v>
      </c>
      <c r="D2955" s="3" t="s">
        <v>11736</v>
      </c>
      <c r="E2955" s="3" t="s">
        <v>11737</v>
      </c>
      <c r="F2955" s="4">
        <v>45139</v>
      </c>
      <c r="G2955" s="3" t="s">
        <v>15</v>
      </c>
      <c r="H2955" s="5">
        <f t="shared" si="92"/>
        <v>45870</v>
      </c>
      <c r="I2955" s="8" t="str">
        <f t="shared" ca="1" si="93"/>
        <v>18 dias para encerrar o prazo</v>
      </c>
    </row>
    <row r="2956" spans="1:9" ht="15" x14ac:dyDescent="0.25">
      <c r="A2956" s="3" t="s">
        <v>11682</v>
      </c>
      <c r="B2956" s="9" t="s">
        <v>11738</v>
      </c>
      <c r="C2956" s="3" t="s">
        <v>11739</v>
      </c>
      <c r="D2956" s="3" t="s">
        <v>11740</v>
      </c>
      <c r="E2956" s="3" t="s">
        <v>11741</v>
      </c>
      <c r="F2956" s="4">
        <v>45113</v>
      </c>
      <c r="G2956" s="3" t="s">
        <v>15</v>
      </c>
      <c r="H2956" s="5">
        <f t="shared" si="92"/>
        <v>45844</v>
      </c>
      <c r="I2956" s="8" t="str">
        <f t="shared" ca="1" si="93"/>
        <v>O prazo já terminou</v>
      </c>
    </row>
    <row r="2957" spans="1:9" ht="15" x14ac:dyDescent="0.25">
      <c r="A2957" s="3" t="s">
        <v>11682</v>
      </c>
      <c r="B2957" s="9" t="s">
        <v>11742</v>
      </c>
      <c r="C2957" s="3" t="s">
        <v>11743</v>
      </c>
      <c r="D2957" s="3" t="s">
        <v>11744</v>
      </c>
      <c r="E2957" s="3" t="s">
        <v>11745</v>
      </c>
      <c r="F2957" s="4">
        <v>45117</v>
      </c>
      <c r="G2957" s="3" t="s">
        <v>15</v>
      </c>
      <c r="H2957" s="5">
        <f t="shared" si="92"/>
        <v>45848</v>
      </c>
      <c r="I2957" s="8" t="str">
        <f t="shared" ca="1" si="93"/>
        <v>O prazo já terminou</v>
      </c>
    </row>
    <row r="2958" spans="1:9" ht="15" x14ac:dyDescent="0.25">
      <c r="A2958" s="3" t="s">
        <v>11682</v>
      </c>
      <c r="B2958" s="9" t="s">
        <v>11746</v>
      </c>
      <c r="C2958" s="3" t="s">
        <v>11747</v>
      </c>
      <c r="D2958" s="3" t="s">
        <v>11748</v>
      </c>
      <c r="E2958" s="3" t="s">
        <v>11749</v>
      </c>
      <c r="F2958" s="4">
        <v>45139</v>
      </c>
      <c r="G2958" s="3" t="s">
        <v>15</v>
      </c>
      <c r="H2958" s="5">
        <f t="shared" si="92"/>
        <v>45870</v>
      </c>
      <c r="I2958" s="8" t="str">
        <f t="shared" ca="1" si="93"/>
        <v>18 dias para encerrar o prazo</v>
      </c>
    </row>
    <row r="2959" spans="1:9" ht="15" x14ac:dyDescent="0.25">
      <c r="A2959" s="3" t="s">
        <v>11682</v>
      </c>
      <c r="B2959" s="9" t="s">
        <v>11750</v>
      </c>
      <c r="C2959" s="3" t="s">
        <v>11751</v>
      </c>
      <c r="D2959" s="3" t="s">
        <v>11752</v>
      </c>
      <c r="E2959" s="3" t="s">
        <v>11753</v>
      </c>
      <c r="F2959" s="4">
        <v>45131</v>
      </c>
      <c r="G2959" s="3" t="s">
        <v>15</v>
      </c>
      <c r="H2959" s="5">
        <f t="shared" si="92"/>
        <v>45862</v>
      </c>
      <c r="I2959" s="8" t="str">
        <f t="shared" ca="1" si="93"/>
        <v>10 dias para encerrar o prazo</v>
      </c>
    </row>
    <row r="2960" spans="1:9" ht="15" x14ac:dyDescent="0.25">
      <c r="A2960" s="3" t="s">
        <v>11682</v>
      </c>
      <c r="B2960" s="9" t="s">
        <v>11754</v>
      </c>
      <c r="C2960" s="3" t="s">
        <v>11755</v>
      </c>
      <c r="D2960" s="3" t="s">
        <v>11756</v>
      </c>
      <c r="E2960" s="3" t="s">
        <v>11757</v>
      </c>
      <c r="F2960" s="4">
        <v>45131</v>
      </c>
      <c r="G2960" s="3" t="s">
        <v>15</v>
      </c>
      <c r="H2960" s="5">
        <f t="shared" si="92"/>
        <v>45862</v>
      </c>
      <c r="I2960" s="8" t="str">
        <f t="shared" ca="1" si="93"/>
        <v>10 dias para encerrar o prazo</v>
      </c>
    </row>
    <row r="2961" spans="1:9" ht="15" x14ac:dyDescent="0.25">
      <c r="A2961" s="3" t="s">
        <v>11682</v>
      </c>
      <c r="B2961" s="9" t="s">
        <v>11758</v>
      </c>
      <c r="C2961" s="3" t="s">
        <v>11759</v>
      </c>
      <c r="D2961" s="3" t="s">
        <v>11760</v>
      </c>
      <c r="E2961" s="3" t="s">
        <v>11761</v>
      </c>
      <c r="F2961" s="4">
        <v>45119</v>
      </c>
      <c r="G2961" s="3" t="s">
        <v>15</v>
      </c>
      <c r="H2961" s="5">
        <f t="shared" si="92"/>
        <v>45850</v>
      </c>
      <c r="I2961" s="8" t="str">
        <f t="shared" ca="1" si="93"/>
        <v>O prazo já terminou</v>
      </c>
    </row>
    <row r="2962" spans="1:9" ht="15" x14ac:dyDescent="0.25">
      <c r="A2962" s="3" t="s">
        <v>11682</v>
      </c>
      <c r="B2962" s="9" t="s">
        <v>11762</v>
      </c>
      <c r="C2962" s="3" t="s">
        <v>11763</v>
      </c>
      <c r="D2962" s="3" t="s">
        <v>11764</v>
      </c>
      <c r="E2962" s="3" t="s">
        <v>11765</v>
      </c>
      <c r="F2962" s="4">
        <v>45147</v>
      </c>
      <c r="G2962" s="3" t="s">
        <v>15</v>
      </c>
      <c r="H2962" s="5">
        <f t="shared" si="92"/>
        <v>45878</v>
      </c>
      <c r="I2962" s="8" t="str">
        <f t="shared" ca="1" si="93"/>
        <v>26 dias para encerrar o prazo</v>
      </c>
    </row>
    <row r="2963" spans="1:9" ht="15" x14ac:dyDescent="0.25">
      <c r="A2963" s="3" t="s">
        <v>11682</v>
      </c>
      <c r="B2963" s="9" t="s">
        <v>11766</v>
      </c>
      <c r="C2963" s="3" t="s">
        <v>11767</v>
      </c>
      <c r="D2963" s="3" t="s">
        <v>11768</v>
      </c>
      <c r="E2963" s="3" t="s">
        <v>11769</v>
      </c>
      <c r="F2963" s="4">
        <v>45117</v>
      </c>
      <c r="G2963" s="3" t="s">
        <v>15</v>
      </c>
      <c r="H2963" s="5">
        <f t="shared" si="92"/>
        <v>45848</v>
      </c>
      <c r="I2963" s="8" t="str">
        <f t="shared" ca="1" si="93"/>
        <v>O prazo já terminou</v>
      </c>
    </row>
    <row r="2964" spans="1:9" ht="15" x14ac:dyDescent="0.25">
      <c r="A2964" s="3" t="s">
        <v>11682</v>
      </c>
      <c r="B2964" s="9" t="s">
        <v>11770</v>
      </c>
      <c r="C2964" s="3" t="s">
        <v>11771</v>
      </c>
      <c r="D2964" s="3" t="s">
        <v>11772</v>
      </c>
      <c r="E2964" s="3" t="s">
        <v>11773</v>
      </c>
      <c r="F2964" s="4">
        <v>45119</v>
      </c>
      <c r="G2964" s="3" t="s">
        <v>15</v>
      </c>
      <c r="H2964" s="5">
        <f t="shared" si="92"/>
        <v>45850</v>
      </c>
      <c r="I2964" s="8" t="str">
        <f t="shared" ca="1" si="93"/>
        <v>O prazo já terminou</v>
      </c>
    </row>
    <row r="2965" spans="1:9" ht="15" x14ac:dyDescent="0.25">
      <c r="A2965" s="3" t="s">
        <v>11682</v>
      </c>
      <c r="B2965" s="9" t="s">
        <v>134</v>
      </c>
      <c r="C2965" s="3" t="s">
        <v>11774</v>
      </c>
      <c r="D2965" s="3" t="s">
        <v>11775</v>
      </c>
      <c r="E2965" s="3" t="s">
        <v>11776</v>
      </c>
      <c r="F2965" s="4">
        <v>45117</v>
      </c>
      <c r="G2965" s="3" t="s">
        <v>15</v>
      </c>
      <c r="H2965" s="5">
        <f t="shared" si="92"/>
        <v>45848</v>
      </c>
      <c r="I2965" s="8" t="str">
        <f t="shared" ca="1" si="93"/>
        <v>O prazo já terminou</v>
      </c>
    </row>
    <row r="2966" spans="1:9" ht="15" x14ac:dyDescent="0.25">
      <c r="A2966" s="3" t="s">
        <v>11682</v>
      </c>
      <c r="B2966" s="9" t="s">
        <v>11777</v>
      </c>
      <c r="C2966" s="3" t="s">
        <v>11778</v>
      </c>
      <c r="D2966" s="3" t="s">
        <v>11779</v>
      </c>
      <c r="E2966" s="3" t="s">
        <v>11780</v>
      </c>
      <c r="F2966" s="4">
        <v>45117</v>
      </c>
      <c r="G2966" s="3" t="s">
        <v>15</v>
      </c>
      <c r="H2966" s="5">
        <f t="shared" si="92"/>
        <v>45848</v>
      </c>
      <c r="I2966" s="8" t="str">
        <f t="shared" ca="1" si="93"/>
        <v>O prazo já terminou</v>
      </c>
    </row>
    <row r="2967" spans="1:9" ht="15" x14ac:dyDescent="0.25">
      <c r="A2967" s="3" t="s">
        <v>11682</v>
      </c>
      <c r="B2967" s="9" t="s">
        <v>11781</v>
      </c>
      <c r="C2967" s="3" t="s">
        <v>11782</v>
      </c>
      <c r="D2967" s="3" t="s">
        <v>11783</v>
      </c>
      <c r="E2967" s="3" t="s">
        <v>11784</v>
      </c>
      <c r="F2967" s="4">
        <v>45117</v>
      </c>
      <c r="G2967" s="3" t="s">
        <v>15</v>
      </c>
      <c r="H2967" s="5">
        <f t="shared" si="92"/>
        <v>45848</v>
      </c>
      <c r="I2967" s="8" t="str">
        <f t="shared" ca="1" si="93"/>
        <v>O prazo já terminou</v>
      </c>
    </row>
    <row r="2968" spans="1:9" ht="15" x14ac:dyDescent="0.25">
      <c r="A2968" s="3" t="s">
        <v>11682</v>
      </c>
      <c r="B2968" s="9" t="s">
        <v>11785</v>
      </c>
      <c r="C2968" s="3" t="s">
        <v>11786</v>
      </c>
      <c r="D2968" s="3" t="s">
        <v>11787</v>
      </c>
      <c r="E2968" s="3" t="s">
        <v>11788</v>
      </c>
      <c r="F2968" s="4">
        <v>45119</v>
      </c>
      <c r="G2968" s="3" t="s">
        <v>15</v>
      </c>
      <c r="H2968" s="5">
        <f t="shared" si="92"/>
        <v>45850</v>
      </c>
      <c r="I2968" s="8" t="str">
        <f t="shared" ca="1" si="93"/>
        <v>O prazo já terminou</v>
      </c>
    </row>
    <row r="2969" spans="1:9" ht="15" x14ac:dyDescent="0.25">
      <c r="A2969" s="3" t="s">
        <v>11682</v>
      </c>
      <c r="B2969" s="9" t="s">
        <v>11789</v>
      </c>
      <c r="C2969" s="3" t="s">
        <v>11790</v>
      </c>
      <c r="D2969" s="3" t="s">
        <v>11791</v>
      </c>
      <c r="E2969" s="3" t="s">
        <v>11792</v>
      </c>
      <c r="F2969" s="4">
        <v>45119</v>
      </c>
      <c r="G2969" s="3" t="s">
        <v>15</v>
      </c>
      <c r="H2969" s="5">
        <f t="shared" si="92"/>
        <v>45850</v>
      </c>
      <c r="I2969" s="8" t="str">
        <f t="shared" ca="1" si="93"/>
        <v>O prazo já terminou</v>
      </c>
    </row>
    <row r="2970" spans="1:9" ht="15" x14ac:dyDescent="0.25">
      <c r="A2970" s="3" t="s">
        <v>11682</v>
      </c>
      <c r="B2970" s="9" t="s">
        <v>11793</v>
      </c>
      <c r="C2970" s="3" t="s">
        <v>11794</v>
      </c>
      <c r="D2970" s="3" t="s">
        <v>11795</v>
      </c>
      <c r="E2970" s="3" t="s">
        <v>11796</v>
      </c>
      <c r="F2970" s="4">
        <v>45147</v>
      </c>
      <c r="G2970" s="3" t="s">
        <v>15</v>
      </c>
      <c r="H2970" s="5">
        <f t="shared" si="92"/>
        <v>45878</v>
      </c>
      <c r="I2970" s="8" t="str">
        <f t="shared" ca="1" si="93"/>
        <v>26 dias para encerrar o prazo</v>
      </c>
    </row>
    <row r="2971" spans="1:9" ht="15" x14ac:dyDescent="0.25">
      <c r="A2971" s="3" t="s">
        <v>11682</v>
      </c>
      <c r="B2971" s="9" t="s">
        <v>11797</v>
      </c>
      <c r="C2971" s="3" t="s">
        <v>11798</v>
      </c>
      <c r="D2971" s="3" t="s">
        <v>11799</v>
      </c>
      <c r="E2971" s="3" t="s">
        <v>11800</v>
      </c>
      <c r="F2971" s="4">
        <v>45113</v>
      </c>
      <c r="G2971" s="3" t="s">
        <v>15</v>
      </c>
      <c r="H2971" s="5">
        <f t="shared" si="92"/>
        <v>45844</v>
      </c>
      <c r="I2971" s="8" t="str">
        <f t="shared" ca="1" si="93"/>
        <v>O prazo já terminou</v>
      </c>
    </row>
    <row r="2972" spans="1:9" ht="15" x14ac:dyDescent="0.25">
      <c r="A2972" s="3" t="s">
        <v>11682</v>
      </c>
      <c r="B2972" s="9" t="s">
        <v>11801</v>
      </c>
      <c r="C2972" s="3" t="s">
        <v>11802</v>
      </c>
      <c r="D2972" s="3" t="s">
        <v>11803</v>
      </c>
      <c r="E2972" s="3" t="s">
        <v>11804</v>
      </c>
      <c r="F2972" s="4">
        <v>45117</v>
      </c>
      <c r="G2972" s="3" t="s">
        <v>15</v>
      </c>
      <c r="H2972" s="5">
        <f t="shared" si="92"/>
        <v>45848</v>
      </c>
      <c r="I2972" s="8" t="str">
        <f t="shared" ca="1" si="93"/>
        <v>O prazo já terminou</v>
      </c>
    </row>
    <row r="2973" spans="1:9" ht="15" x14ac:dyDescent="0.25">
      <c r="A2973" s="3" t="s">
        <v>11682</v>
      </c>
      <c r="B2973" s="9" t="s">
        <v>3706</v>
      </c>
      <c r="C2973" s="3" t="s">
        <v>11805</v>
      </c>
      <c r="D2973" s="3" t="s">
        <v>11806</v>
      </c>
      <c r="E2973" s="3" t="s">
        <v>11807</v>
      </c>
      <c r="F2973" s="4">
        <v>45119</v>
      </c>
      <c r="G2973" s="3" t="s">
        <v>15</v>
      </c>
      <c r="H2973" s="5">
        <f t="shared" si="92"/>
        <v>45850</v>
      </c>
      <c r="I2973" s="8" t="str">
        <f t="shared" ca="1" si="93"/>
        <v>O prazo já terminou</v>
      </c>
    </row>
    <row r="2974" spans="1:9" ht="15" x14ac:dyDescent="0.25">
      <c r="A2974" s="3" t="s">
        <v>11682</v>
      </c>
      <c r="B2974" s="9" t="s">
        <v>11808</v>
      </c>
      <c r="C2974" s="3" t="s">
        <v>11809</v>
      </c>
      <c r="D2974" s="3" t="s">
        <v>11810</v>
      </c>
      <c r="E2974" s="3" t="s">
        <v>11811</v>
      </c>
      <c r="F2974" s="4">
        <v>45119</v>
      </c>
      <c r="G2974" s="3" t="s">
        <v>15</v>
      </c>
      <c r="H2974" s="5">
        <f t="shared" si="92"/>
        <v>45850</v>
      </c>
      <c r="I2974" s="8" t="str">
        <f t="shared" ca="1" si="93"/>
        <v>O prazo já terminou</v>
      </c>
    </row>
    <row r="2975" spans="1:9" ht="15" x14ac:dyDescent="0.25">
      <c r="A2975" s="3" t="s">
        <v>11682</v>
      </c>
      <c r="B2975" s="9" t="s">
        <v>11812</v>
      </c>
      <c r="C2975" s="3" t="s">
        <v>11813</v>
      </c>
      <c r="D2975" s="3" t="s">
        <v>11814</v>
      </c>
      <c r="E2975" s="3" t="s">
        <v>11815</v>
      </c>
      <c r="F2975" s="4">
        <v>45113</v>
      </c>
      <c r="G2975" s="3" t="s">
        <v>15</v>
      </c>
      <c r="H2975" s="5">
        <f t="shared" si="92"/>
        <v>45844</v>
      </c>
      <c r="I2975" s="8" t="str">
        <f t="shared" ca="1" si="93"/>
        <v>O prazo já terminou</v>
      </c>
    </row>
    <row r="2976" spans="1:9" ht="15" x14ac:dyDescent="0.25">
      <c r="A2976" s="3" t="s">
        <v>11682</v>
      </c>
      <c r="B2976" s="9" t="s">
        <v>11816</v>
      </c>
      <c r="C2976" s="3" t="s">
        <v>11817</v>
      </c>
      <c r="D2976" s="3" t="s">
        <v>11818</v>
      </c>
      <c r="E2976" s="3" t="s">
        <v>11819</v>
      </c>
      <c r="F2976" s="4">
        <v>45139</v>
      </c>
      <c r="G2976" s="3" t="s">
        <v>15</v>
      </c>
      <c r="H2976" s="5">
        <f t="shared" si="92"/>
        <v>45870</v>
      </c>
      <c r="I2976" s="8" t="str">
        <f t="shared" ca="1" si="93"/>
        <v>18 dias para encerrar o prazo</v>
      </c>
    </row>
    <row r="2977" spans="1:9" ht="15" x14ac:dyDescent="0.25">
      <c r="A2977" s="3" t="s">
        <v>11682</v>
      </c>
      <c r="B2977" s="9" t="s">
        <v>11820</v>
      </c>
      <c r="C2977" s="3" t="s">
        <v>11821</v>
      </c>
      <c r="D2977" s="3" t="s">
        <v>11822</v>
      </c>
      <c r="E2977" s="3" t="s">
        <v>11823</v>
      </c>
      <c r="F2977" s="4">
        <v>45147</v>
      </c>
      <c r="G2977" s="3" t="s">
        <v>15</v>
      </c>
      <c r="H2977" s="5">
        <f t="shared" si="92"/>
        <v>45878</v>
      </c>
      <c r="I2977" s="8" t="str">
        <f t="shared" ca="1" si="93"/>
        <v>26 dias para encerrar o prazo</v>
      </c>
    </row>
    <row r="2978" spans="1:9" ht="15" x14ac:dyDescent="0.25">
      <c r="A2978" s="3" t="s">
        <v>11682</v>
      </c>
      <c r="B2978" s="9" t="s">
        <v>11824</v>
      </c>
      <c r="C2978" s="3" t="s">
        <v>11825</v>
      </c>
      <c r="D2978" s="3" t="s">
        <v>11826</v>
      </c>
      <c r="E2978" s="3" t="s">
        <v>11827</v>
      </c>
      <c r="F2978" s="4">
        <v>45119</v>
      </c>
      <c r="G2978" s="3" t="s">
        <v>15</v>
      </c>
      <c r="H2978" s="5">
        <f t="shared" si="92"/>
        <v>45850</v>
      </c>
      <c r="I2978" s="8" t="str">
        <f t="shared" ca="1" si="93"/>
        <v>O prazo já terminou</v>
      </c>
    </row>
    <row r="2979" spans="1:9" ht="15" x14ac:dyDescent="0.25">
      <c r="A2979" s="3" t="s">
        <v>11682</v>
      </c>
      <c r="B2979" s="9" t="s">
        <v>11828</v>
      </c>
      <c r="C2979" s="3" t="s">
        <v>11829</v>
      </c>
      <c r="D2979" s="3" t="s">
        <v>11830</v>
      </c>
      <c r="E2979" s="3" t="s">
        <v>11831</v>
      </c>
      <c r="F2979" s="4">
        <v>45117</v>
      </c>
      <c r="G2979" s="3" t="s">
        <v>15</v>
      </c>
      <c r="H2979" s="5">
        <f t="shared" si="92"/>
        <v>45848</v>
      </c>
      <c r="I2979" s="8" t="str">
        <f t="shared" ca="1" si="93"/>
        <v>O prazo já terminou</v>
      </c>
    </row>
    <row r="2980" spans="1:9" ht="15" x14ac:dyDescent="0.25">
      <c r="A2980" s="3" t="s">
        <v>11682</v>
      </c>
      <c r="B2980" s="9" t="s">
        <v>11832</v>
      </c>
      <c r="C2980" s="3" t="s">
        <v>11833</v>
      </c>
      <c r="D2980" s="3" t="s">
        <v>11834</v>
      </c>
      <c r="E2980" s="3" t="s">
        <v>11835</v>
      </c>
      <c r="F2980" s="4">
        <v>45131</v>
      </c>
      <c r="G2980" s="3" t="s">
        <v>15</v>
      </c>
      <c r="H2980" s="5">
        <f t="shared" si="92"/>
        <v>45862</v>
      </c>
      <c r="I2980" s="8" t="str">
        <f t="shared" ca="1" si="93"/>
        <v>10 dias para encerrar o prazo</v>
      </c>
    </row>
    <row r="2981" spans="1:9" ht="15" x14ac:dyDescent="0.25">
      <c r="A2981" s="3" t="s">
        <v>11682</v>
      </c>
      <c r="B2981" s="9" t="s">
        <v>11836</v>
      </c>
      <c r="C2981" s="3" t="s">
        <v>11837</v>
      </c>
      <c r="D2981" s="3" t="s">
        <v>11838</v>
      </c>
      <c r="E2981" s="3" t="s">
        <v>11839</v>
      </c>
      <c r="F2981" s="4">
        <v>45131</v>
      </c>
      <c r="G2981" s="3" t="s">
        <v>15</v>
      </c>
      <c r="H2981" s="5">
        <f t="shared" si="92"/>
        <v>45862</v>
      </c>
      <c r="I2981" s="8" t="str">
        <f t="shared" ca="1" si="93"/>
        <v>10 dias para encerrar o prazo</v>
      </c>
    </row>
    <row r="2982" spans="1:9" ht="15" x14ac:dyDescent="0.25">
      <c r="A2982" s="3" t="s">
        <v>11682</v>
      </c>
      <c r="B2982" s="9" t="s">
        <v>11840</v>
      </c>
      <c r="C2982" s="3" t="s">
        <v>11841</v>
      </c>
      <c r="D2982" s="3" t="s">
        <v>11842</v>
      </c>
      <c r="E2982" s="3" t="s">
        <v>11843</v>
      </c>
      <c r="F2982" s="4">
        <v>45131</v>
      </c>
      <c r="G2982" s="3" t="s">
        <v>15</v>
      </c>
      <c r="H2982" s="5">
        <f t="shared" si="92"/>
        <v>45862</v>
      </c>
      <c r="I2982" s="8" t="str">
        <f t="shared" ca="1" si="93"/>
        <v>10 dias para encerrar o prazo</v>
      </c>
    </row>
    <row r="2983" spans="1:9" ht="15" x14ac:dyDescent="0.25">
      <c r="A2983" s="3" t="s">
        <v>11682</v>
      </c>
      <c r="B2983" s="9" t="s">
        <v>11844</v>
      </c>
      <c r="C2983" s="3" t="s">
        <v>11845</v>
      </c>
      <c r="D2983" s="3" t="s">
        <v>11846</v>
      </c>
      <c r="E2983" s="3" t="s">
        <v>11847</v>
      </c>
      <c r="F2983" s="4">
        <v>45131</v>
      </c>
      <c r="G2983" s="3" t="s">
        <v>15</v>
      </c>
      <c r="H2983" s="5">
        <f t="shared" si="92"/>
        <v>45862</v>
      </c>
      <c r="I2983" s="8" t="str">
        <f t="shared" ca="1" si="93"/>
        <v>10 dias para encerrar o prazo</v>
      </c>
    </row>
    <row r="2984" spans="1:9" ht="15" x14ac:dyDescent="0.25">
      <c r="A2984" s="3" t="s">
        <v>11682</v>
      </c>
      <c r="B2984" s="9" t="s">
        <v>11848</v>
      </c>
      <c r="C2984" s="3" t="s">
        <v>11849</v>
      </c>
      <c r="D2984" s="3" t="s">
        <v>11850</v>
      </c>
      <c r="E2984" s="3" t="s">
        <v>11851</v>
      </c>
      <c r="F2984" s="4">
        <v>45139</v>
      </c>
      <c r="G2984" s="3" t="s">
        <v>15</v>
      </c>
      <c r="H2984" s="5">
        <f t="shared" si="92"/>
        <v>45870</v>
      </c>
      <c r="I2984" s="8" t="str">
        <f t="shared" ca="1" si="93"/>
        <v>18 dias para encerrar o prazo</v>
      </c>
    </row>
    <row r="2985" spans="1:9" ht="15" x14ac:dyDescent="0.25">
      <c r="A2985" s="3" t="s">
        <v>11682</v>
      </c>
      <c r="B2985" s="9" t="s">
        <v>11852</v>
      </c>
      <c r="C2985" s="3" t="s">
        <v>11853</v>
      </c>
      <c r="D2985" s="3" t="s">
        <v>11854</v>
      </c>
      <c r="E2985" s="3" t="s">
        <v>11855</v>
      </c>
      <c r="F2985" s="4">
        <v>45117</v>
      </c>
      <c r="G2985" s="3" t="s">
        <v>15</v>
      </c>
      <c r="H2985" s="5">
        <f t="shared" si="92"/>
        <v>45848</v>
      </c>
      <c r="I2985" s="8" t="str">
        <f t="shared" ca="1" si="93"/>
        <v>O prazo já terminou</v>
      </c>
    </row>
    <row r="2986" spans="1:9" ht="15" x14ac:dyDescent="0.25">
      <c r="A2986" s="3" t="s">
        <v>11682</v>
      </c>
      <c r="B2986" s="9" t="s">
        <v>11856</v>
      </c>
      <c r="C2986" s="3" t="s">
        <v>11857</v>
      </c>
      <c r="D2986" s="3" t="s">
        <v>11858</v>
      </c>
      <c r="E2986" s="3" t="s">
        <v>11859</v>
      </c>
      <c r="F2986" s="4">
        <v>45131</v>
      </c>
      <c r="G2986" s="3" t="s">
        <v>15</v>
      </c>
      <c r="H2986" s="5">
        <f t="shared" si="92"/>
        <v>45862</v>
      </c>
      <c r="I2986" s="8" t="str">
        <f t="shared" ca="1" si="93"/>
        <v>10 dias para encerrar o prazo</v>
      </c>
    </row>
    <row r="2987" spans="1:9" ht="15" x14ac:dyDescent="0.25">
      <c r="A2987" s="3" t="s">
        <v>11682</v>
      </c>
      <c r="B2987" s="9" t="s">
        <v>11860</v>
      </c>
      <c r="C2987" s="3" t="s">
        <v>11861</v>
      </c>
      <c r="D2987" s="3" t="s">
        <v>11862</v>
      </c>
      <c r="E2987" s="3" t="s">
        <v>11863</v>
      </c>
      <c r="F2987" s="4">
        <v>45119</v>
      </c>
      <c r="G2987" s="3" t="s">
        <v>15</v>
      </c>
      <c r="H2987" s="5">
        <f t="shared" si="92"/>
        <v>45850</v>
      </c>
      <c r="I2987" s="8" t="str">
        <f t="shared" ca="1" si="93"/>
        <v>O prazo já terminou</v>
      </c>
    </row>
    <row r="2988" spans="1:9" ht="15" x14ac:dyDescent="0.25">
      <c r="A2988" s="3" t="s">
        <v>11682</v>
      </c>
      <c r="B2988" s="9" t="s">
        <v>11864</v>
      </c>
      <c r="C2988" s="3" t="s">
        <v>11865</v>
      </c>
      <c r="D2988" s="3" t="s">
        <v>11866</v>
      </c>
      <c r="E2988" s="3" t="s">
        <v>11867</v>
      </c>
      <c r="F2988" s="4">
        <v>45147</v>
      </c>
      <c r="G2988" s="3" t="s">
        <v>15</v>
      </c>
      <c r="H2988" s="5">
        <f t="shared" si="92"/>
        <v>45878</v>
      </c>
      <c r="I2988" s="8" t="str">
        <f t="shared" ca="1" si="93"/>
        <v>26 dias para encerrar o prazo</v>
      </c>
    </row>
    <row r="2989" spans="1:9" ht="15" x14ac:dyDescent="0.25">
      <c r="A2989" s="3" t="s">
        <v>11682</v>
      </c>
      <c r="B2989" s="9" t="s">
        <v>11868</v>
      </c>
      <c r="C2989" s="3" t="s">
        <v>11869</v>
      </c>
      <c r="D2989" s="3" t="s">
        <v>11870</v>
      </c>
      <c r="E2989" s="3" t="s">
        <v>11871</v>
      </c>
      <c r="F2989" s="4">
        <v>45131</v>
      </c>
      <c r="G2989" s="3" t="s">
        <v>15</v>
      </c>
      <c r="H2989" s="5">
        <f t="shared" si="92"/>
        <v>45862</v>
      </c>
      <c r="I2989" s="8" t="str">
        <f t="shared" ca="1" si="93"/>
        <v>10 dias para encerrar o prazo</v>
      </c>
    </row>
    <row r="2990" spans="1:9" ht="15" x14ac:dyDescent="0.25">
      <c r="A2990" s="3" t="s">
        <v>11682</v>
      </c>
      <c r="B2990" s="9" t="s">
        <v>11872</v>
      </c>
      <c r="C2990" s="3" t="s">
        <v>11873</v>
      </c>
      <c r="D2990" s="3" t="s">
        <v>11874</v>
      </c>
      <c r="E2990" s="3" t="s">
        <v>11875</v>
      </c>
      <c r="F2990" s="4">
        <v>45117</v>
      </c>
      <c r="G2990" s="3" t="s">
        <v>15</v>
      </c>
      <c r="H2990" s="5">
        <f t="shared" si="92"/>
        <v>45848</v>
      </c>
      <c r="I2990" s="8" t="str">
        <f t="shared" ca="1" si="93"/>
        <v>O prazo já terminou</v>
      </c>
    </row>
    <row r="2991" spans="1:9" ht="15" x14ac:dyDescent="0.25">
      <c r="A2991" s="3" t="s">
        <v>11682</v>
      </c>
      <c r="B2991" s="9" t="s">
        <v>11876</v>
      </c>
      <c r="C2991" s="3" t="s">
        <v>11877</v>
      </c>
      <c r="D2991" s="3" t="s">
        <v>11878</v>
      </c>
      <c r="E2991" s="3" t="s">
        <v>11879</v>
      </c>
      <c r="F2991" s="4">
        <v>45117</v>
      </c>
      <c r="G2991" s="3" t="s">
        <v>15</v>
      </c>
      <c r="H2991" s="5">
        <f t="shared" si="92"/>
        <v>45848</v>
      </c>
      <c r="I2991" s="8" t="str">
        <f t="shared" ca="1" si="93"/>
        <v>O prazo já terminou</v>
      </c>
    </row>
    <row r="2992" spans="1:9" ht="15" x14ac:dyDescent="0.25">
      <c r="A2992" s="3" t="s">
        <v>11682</v>
      </c>
      <c r="B2992" s="9" t="s">
        <v>11880</v>
      </c>
      <c r="C2992" s="3" t="s">
        <v>11881</v>
      </c>
      <c r="D2992" s="3" t="s">
        <v>11882</v>
      </c>
      <c r="E2992" s="3" t="s">
        <v>11883</v>
      </c>
      <c r="F2992" s="4">
        <v>45119</v>
      </c>
      <c r="G2992" s="3" t="s">
        <v>15</v>
      </c>
      <c r="H2992" s="5">
        <f t="shared" si="92"/>
        <v>45850</v>
      </c>
      <c r="I2992" s="8" t="str">
        <f t="shared" ca="1" si="93"/>
        <v>O prazo já terminou</v>
      </c>
    </row>
    <row r="2993" spans="1:9" ht="15" x14ac:dyDescent="0.25">
      <c r="A2993" s="3" t="s">
        <v>11682</v>
      </c>
      <c r="B2993" s="9" t="s">
        <v>11884</v>
      </c>
      <c r="C2993" s="3" t="s">
        <v>11885</v>
      </c>
      <c r="D2993" s="3" t="s">
        <v>11886</v>
      </c>
      <c r="E2993" s="3" t="s">
        <v>11887</v>
      </c>
      <c r="F2993" s="4">
        <v>45131</v>
      </c>
      <c r="G2993" s="3" t="s">
        <v>15</v>
      </c>
      <c r="H2993" s="5">
        <f t="shared" si="92"/>
        <v>45862</v>
      </c>
      <c r="I2993" s="8" t="str">
        <f t="shared" ca="1" si="93"/>
        <v>10 dias para encerrar o prazo</v>
      </c>
    </row>
    <row r="2994" spans="1:9" ht="15" x14ac:dyDescent="0.25">
      <c r="A2994" s="3" t="s">
        <v>11682</v>
      </c>
      <c r="B2994" s="9" t="s">
        <v>8775</v>
      </c>
      <c r="C2994" s="3" t="s">
        <v>11888</v>
      </c>
      <c r="D2994" s="3" t="s">
        <v>11889</v>
      </c>
      <c r="E2994" s="3" t="s">
        <v>11890</v>
      </c>
      <c r="F2994" s="4">
        <v>45117</v>
      </c>
      <c r="G2994" s="3" t="s">
        <v>15</v>
      </c>
      <c r="H2994" s="5">
        <f t="shared" si="92"/>
        <v>45848</v>
      </c>
      <c r="I2994" s="8" t="str">
        <f t="shared" ca="1" si="93"/>
        <v>O prazo já terminou</v>
      </c>
    </row>
    <row r="2995" spans="1:9" ht="15" x14ac:dyDescent="0.25">
      <c r="A2995" s="3" t="s">
        <v>11682</v>
      </c>
      <c r="B2995" s="9" t="s">
        <v>11891</v>
      </c>
      <c r="C2995" s="3" t="s">
        <v>11892</v>
      </c>
      <c r="D2995" s="3" t="s">
        <v>11893</v>
      </c>
      <c r="E2995" s="3" t="s">
        <v>11894</v>
      </c>
      <c r="F2995" s="4">
        <v>45131</v>
      </c>
      <c r="G2995" s="3" t="s">
        <v>15</v>
      </c>
      <c r="H2995" s="5">
        <f t="shared" si="92"/>
        <v>45862</v>
      </c>
      <c r="I2995" s="8" t="str">
        <f t="shared" ca="1" si="93"/>
        <v>10 dias para encerrar o prazo</v>
      </c>
    </row>
    <row r="2996" spans="1:9" ht="15" x14ac:dyDescent="0.25">
      <c r="A2996" s="3" t="s">
        <v>11682</v>
      </c>
      <c r="B2996" s="9" t="s">
        <v>11895</v>
      </c>
      <c r="C2996" s="3" t="s">
        <v>11896</v>
      </c>
      <c r="D2996" s="3" t="s">
        <v>11897</v>
      </c>
      <c r="E2996" s="3" t="s">
        <v>11898</v>
      </c>
      <c r="F2996" s="4">
        <v>45117</v>
      </c>
      <c r="G2996" s="3" t="s">
        <v>15</v>
      </c>
      <c r="H2996" s="5">
        <f t="shared" si="92"/>
        <v>45848</v>
      </c>
      <c r="I2996" s="8" t="str">
        <f t="shared" ca="1" si="93"/>
        <v>O prazo já terminou</v>
      </c>
    </row>
    <row r="2997" spans="1:9" ht="15" x14ac:dyDescent="0.25">
      <c r="A2997" s="3" t="s">
        <v>11682</v>
      </c>
      <c r="B2997" s="9" t="s">
        <v>11899</v>
      </c>
      <c r="C2997" s="3" t="s">
        <v>11900</v>
      </c>
      <c r="D2997" s="3" t="s">
        <v>11901</v>
      </c>
      <c r="E2997" s="3" t="s">
        <v>11902</v>
      </c>
      <c r="F2997" s="4">
        <v>45139</v>
      </c>
      <c r="G2997" s="3" t="s">
        <v>15</v>
      </c>
      <c r="H2997" s="5">
        <f t="shared" si="92"/>
        <v>45870</v>
      </c>
      <c r="I2997" s="8" t="str">
        <f t="shared" ca="1" si="93"/>
        <v>18 dias para encerrar o prazo</v>
      </c>
    </row>
    <row r="2998" spans="1:9" ht="15" x14ac:dyDescent="0.25">
      <c r="A2998" s="3" t="s">
        <v>11682</v>
      </c>
      <c r="B2998" s="9" t="s">
        <v>11903</v>
      </c>
      <c r="C2998" s="3" t="s">
        <v>11904</v>
      </c>
      <c r="D2998" s="3" t="s">
        <v>11905</v>
      </c>
      <c r="E2998" s="3" t="s">
        <v>11906</v>
      </c>
      <c r="F2998" s="4">
        <v>45131</v>
      </c>
      <c r="G2998" s="3" t="s">
        <v>15</v>
      </c>
      <c r="H2998" s="5">
        <f t="shared" si="92"/>
        <v>45862</v>
      </c>
      <c r="I2998" s="8" t="str">
        <f t="shared" ca="1" si="93"/>
        <v>10 dias para encerrar o prazo</v>
      </c>
    </row>
    <row r="2999" spans="1:9" ht="15" x14ac:dyDescent="0.25">
      <c r="A2999" s="3" t="s">
        <v>11682</v>
      </c>
      <c r="B2999" s="9" t="s">
        <v>11907</v>
      </c>
      <c r="C2999" s="3" t="s">
        <v>11908</v>
      </c>
      <c r="D2999" s="3" t="s">
        <v>11909</v>
      </c>
      <c r="E2999" s="3" t="s">
        <v>11910</v>
      </c>
      <c r="F2999" s="4">
        <v>45139</v>
      </c>
      <c r="G2999" s="3" t="s">
        <v>15</v>
      </c>
      <c r="H2999" s="5">
        <f t="shared" si="92"/>
        <v>45870</v>
      </c>
      <c r="I2999" s="8" t="str">
        <f t="shared" ca="1" si="93"/>
        <v>18 dias para encerrar o prazo</v>
      </c>
    </row>
    <row r="3000" spans="1:9" ht="15" x14ac:dyDescent="0.25">
      <c r="A3000" s="3" t="s">
        <v>11682</v>
      </c>
      <c r="B3000" s="9" t="s">
        <v>11911</v>
      </c>
      <c r="C3000" s="3" t="s">
        <v>11912</v>
      </c>
      <c r="D3000" s="3" t="s">
        <v>11913</v>
      </c>
      <c r="E3000" s="3" t="s">
        <v>11914</v>
      </c>
      <c r="F3000" s="4">
        <v>45117</v>
      </c>
      <c r="G3000" s="3" t="s">
        <v>15</v>
      </c>
      <c r="H3000" s="5">
        <f t="shared" si="92"/>
        <v>45848</v>
      </c>
      <c r="I3000" s="8" t="str">
        <f t="shared" ca="1" si="93"/>
        <v>O prazo já terminou</v>
      </c>
    </row>
    <row r="3001" spans="1:9" ht="15" x14ac:dyDescent="0.25">
      <c r="A3001" s="3" t="s">
        <v>11682</v>
      </c>
      <c r="B3001" s="9" t="s">
        <v>11915</v>
      </c>
      <c r="C3001" s="3" t="s">
        <v>11916</v>
      </c>
      <c r="D3001" s="3" t="s">
        <v>11917</v>
      </c>
      <c r="E3001" s="3" t="s">
        <v>11918</v>
      </c>
      <c r="F3001" s="4">
        <v>45139</v>
      </c>
      <c r="G3001" s="3" t="s">
        <v>15</v>
      </c>
      <c r="H3001" s="5">
        <f t="shared" si="92"/>
        <v>45870</v>
      </c>
      <c r="I3001" s="8" t="str">
        <f t="shared" ca="1" si="93"/>
        <v>18 dias para encerrar o prazo</v>
      </c>
    </row>
    <row r="3002" spans="1:9" ht="15" x14ac:dyDescent="0.25">
      <c r="A3002" s="3" t="s">
        <v>11682</v>
      </c>
      <c r="B3002" s="9" t="s">
        <v>11919</v>
      </c>
      <c r="C3002" s="3" t="s">
        <v>11920</v>
      </c>
      <c r="D3002" s="3" t="s">
        <v>11921</v>
      </c>
      <c r="E3002" s="3" t="s">
        <v>11922</v>
      </c>
      <c r="F3002" s="4">
        <v>45117</v>
      </c>
      <c r="G3002" s="3" t="s">
        <v>15</v>
      </c>
      <c r="H3002" s="5">
        <f t="shared" si="92"/>
        <v>45848</v>
      </c>
      <c r="I3002" s="8" t="str">
        <f t="shared" ca="1" si="93"/>
        <v>O prazo já terminou</v>
      </c>
    </row>
    <row r="3003" spans="1:9" ht="15" x14ac:dyDescent="0.25">
      <c r="A3003" s="3" t="s">
        <v>11682</v>
      </c>
      <c r="B3003" s="9" t="s">
        <v>11923</v>
      </c>
      <c r="C3003" s="3" t="s">
        <v>11924</v>
      </c>
      <c r="D3003" s="3" t="s">
        <v>11925</v>
      </c>
      <c r="E3003" s="3" t="s">
        <v>11926</v>
      </c>
      <c r="F3003" s="4">
        <v>45117</v>
      </c>
      <c r="G3003" s="3" t="s">
        <v>15</v>
      </c>
      <c r="H3003" s="5">
        <f t="shared" si="92"/>
        <v>45848</v>
      </c>
      <c r="I3003" s="8" t="str">
        <f t="shared" ca="1" si="93"/>
        <v>O prazo já terminou</v>
      </c>
    </row>
    <row r="3004" spans="1:9" ht="15" x14ac:dyDescent="0.25">
      <c r="A3004" s="3" t="s">
        <v>11682</v>
      </c>
      <c r="B3004" s="9" t="s">
        <v>11927</v>
      </c>
      <c r="C3004" s="3" t="s">
        <v>11928</v>
      </c>
      <c r="D3004" s="3" t="s">
        <v>11929</v>
      </c>
      <c r="E3004" s="3" t="s">
        <v>11930</v>
      </c>
      <c r="F3004" s="4">
        <v>45117</v>
      </c>
      <c r="G3004" s="3" t="s">
        <v>15</v>
      </c>
      <c r="H3004" s="5">
        <f t="shared" si="92"/>
        <v>45848</v>
      </c>
      <c r="I3004" s="8" t="str">
        <f t="shared" ca="1" si="93"/>
        <v>O prazo já terminou</v>
      </c>
    </row>
    <row r="3005" spans="1:9" ht="15" x14ac:dyDescent="0.25">
      <c r="A3005" s="3" t="s">
        <v>11682</v>
      </c>
      <c r="B3005" s="9" t="s">
        <v>11931</v>
      </c>
      <c r="C3005" s="3" t="s">
        <v>11932</v>
      </c>
      <c r="D3005" s="3" t="s">
        <v>11933</v>
      </c>
      <c r="E3005" s="3" t="s">
        <v>11934</v>
      </c>
      <c r="F3005" s="4">
        <v>45117</v>
      </c>
      <c r="G3005" s="3" t="s">
        <v>15</v>
      </c>
      <c r="H3005" s="5">
        <f t="shared" si="92"/>
        <v>45848</v>
      </c>
      <c r="I3005" s="8" t="str">
        <f t="shared" ca="1" si="93"/>
        <v>O prazo já terminou</v>
      </c>
    </row>
    <row r="3006" spans="1:9" ht="15" x14ac:dyDescent="0.25">
      <c r="A3006" s="3" t="s">
        <v>11682</v>
      </c>
      <c r="B3006" s="9" t="s">
        <v>11935</v>
      </c>
      <c r="C3006" s="3" t="s">
        <v>11936</v>
      </c>
      <c r="D3006" s="3" t="s">
        <v>11937</v>
      </c>
      <c r="E3006" s="3" t="s">
        <v>11938</v>
      </c>
      <c r="F3006" s="4">
        <v>45119</v>
      </c>
      <c r="G3006" s="3" t="s">
        <v>15</v>
      </c>
      <c r="H3006" s="5">
        <f t="shared" si="92"/>
        <v>45850</v>
      </c>
      <c r="I3006" s="8" t="str">
        <f t="shared" ca="1" si="93"/>
        <v>O prazo já terminou</v>
      </c>
    </row>
    <row r="3007" spans="1:9" ht="15" x14ac:dyDescent="0.25">
      <c r="A3007" s="3" t="s">
        <v>11682</v>
      </c>
      <c r="B3007" s="9" t="s">
        <v>11939</v>
      </c>
      <c r="C3007" s="3" t="s">
        <v>11940</v>
      </c>
      <c r="D3007" s="3" t="s">
        <v>11941</v>
      </c>
      <c r="E3007" s="3" t="s">
        <v>11942</v>
      </c>
      <c r="F3007" s="4">
        <v>45117</v>
      </c>
      <c r="G3007" s="3" t="s">
        <v>15</v>
      </c>
      <c r="H3007" s="5">
        <f t="shared" si="92"/>
        <v>45848</v>
      </c>
      <c r="I3007" s="8" t="str">
        <f t="shared" ca="1" si="93"/>
        <v>O prazo já terminou</v>
      </c>
    </row>
    <row r="3008" spans="1:9" ht="15" x14ac:dyDescent="0.25">
      <c r="A3008" s="3" t="s">
        <v>11682</v>
      </c>
      <c r="B3008" s="9" t="s">
        <v>11943</v>
      </c>
      <c r="C3008" s="3" t="s">
        <v>11944</v>
      </c>
      <c r="D3008" s="3" t="s">
        <v>11945</v>
      </c>
      <c r="E3008" s="3" t="s">
        <v>11946</v>
      </c>
      <c r="F3008" s="4">
        <v>45119</v>
      </c>
      <c r="G3008" s="3" t="s">
        <v>15</v>
      </c>
      <c r="H3008" s="5">
        <f t="shared" si="92"/>
        <v>45850</v>
      </c>
      <c r="I3008" s="8" t="str">
        <f t="shared" ca="1" si="93"/>
        <v>O prazo já terminou</v>
      </c>
    </row>
    <row r="3009" spans="1:9" ht="15" x14ac:dyDescent="0.25">
      <c r="A3009" s="3" t="s">
        <v>11682</v>
      </c>
      <c r="B3009" s="9" t="s">
        <v>11947</v>
      </c>
      <c r="C3009" s="3" t="s">
        <v>11948</v>
      </c>
      <c r="D3009" s="3" t="s">
        <v>11949</v>
      </c>
      <c r="E3009" s="3" t="s">
        <v>11950</v>
      </c>
      <c r="F3009" s="4">
        <v>45117</v>
      </c>
      <c r="G3009" s="3" t="s">
        <v>15</v>
      </c>
      <c r="H3009" s="5">
        <f t="shared" si="92"/>
        <v>45848</v>
      </c>
      <c r="I3009" s="8" t="str">
        <f t="shared" ca="1" si="93"/>
        <v>O prazo já terminou</v>
      </c>
    </row>
    <row r="3010" spans="1:9" ht="15" x14ac:dyDescent="0.25">
      <c r="A3010" s="3" t="s">
        <v>11682</v>
      </c>
      <c r="B3010" s="9" t="s">
        <v>11951</v>
      </c>
      <c r="C3010" s="3" t="s">
        <v>11952</v>
      </c>
      <c r="D3010" s="3" t="s">
        <v>11953</v>
      </c>
      <c r="E3010" s="3" t="s">
        <v>11954</v>
      </c>
      <c r="F3010" s="4">
        <v>45119</v>
      </c>
      <c r="G3010" s="3" t="s">
        <v>15</v>
      </c>
      <c r="H3010" s="5">
        <f t="shared" si="92"/>
        <v>45850</v>
      </c>
      <c r="I3010" s="8" t="str">
        <f t="shared" ca="1" si="93"/>
        <v>O prazo já terminou</v>
      </c>
    </row>
    <row r="3011" spans="1:9" ht="15" x14ac:dyDescent="0.25">
      <c r="A3011" s="3" t="s">
        <v>11682</v>
      </c>
      <c r="B3011" s="9" t="s">
        <v>11955</v>
      </c>
      <c r="C3011" s="3" t="s">
        <v>11956</v>
      </c>
      <c r="D3011" s="3" t="s">
        <v>11957</v>
      </c>
      <c r="E3011" s="3" t="s">
        <v>11958</v>
      </c>
      <c r="F3011" s="4">
        <v>45119</v>
      </c>
      <c r="G3011" s="3" t="s">
        <v>15</v>
      </c>
      <c r="H3011" s="5">
        <f t="shared" si="92"/>
        <v>45850</v>
      </c>
      <c r="I3011" s="8" t="str">
        <f t="shared" ca="1" si="93"/>
        <v>O prazo já terminou</v>
      </c>
    </row>
    <row r="3012" spans="1:9" ht="15" x14ac:dyDescent="0.25">
      <c r="A3012" s="3" t="s">
        <v>11682</v>
      </c>
      <c r="B3012" s="9" t="s">
        <v>11959</v>
      </c>
      <c r="C3012" s="3" t="s">
        <v>11960</v>
      </c>
      <c r="D3012" s="3" t="s">
        <v>11961</v>
      </c>
      <c r="E3012" s="3" t="s">
        <v>11962</v>
      </c>
      <c r="F3012" s="4">
        <v>45117</v>
      </c>
      <c r="G3012" s="3" t="s">
        <v>15</v>
      </c>
      <c r="H3012" s="5">
        <f t="shared" ref="H3012:H3075" si="94">EDATE(F3012, 24)</f>
        <v>45848</v>
      </c>
      <c r="I3012" s="8" t="str">
        <f t="shared" ref="I3012:I3075" ca="1" si="95">IF(H3012-TODAY()&gt;0, H3012-TODAY() &amp; " dias para encerrar o prazo", "O prazo já terminou")</f>
        <v>O prazo já terminou</v>
      </c>
    </row>
    <row r="3013" spans="1:9" ht="15" x14ac:dyDescent="0.25">
      <c r="A3013" s="3" t="s">
        <v>11682</v>
      </c>
      <c r="B3013" s="9" t="s">
        <v>11963</v>
      </c>
      <c r="C3013" s="3" t="s">
        <v>11964</v>
      </c>
      <c r="D3013" s="3" t="s">
        <v>11965</v>
      </c>
      <c r="E3013" s="3" t="s">
        <v>11966</v>
      </c>
      <c r="F3013" s="4">
        <v>45119</v>
      </c>
      <c r="G3013" s="3" t="s">
        <v>15</v>
      </c>
      <c r="H3013" s="5">
        <f t="shared" si="94"/>
        <v>45850</v>
      </c>
      <c r="I3013" s="8" t="str">
        <f t="shared" ca="1" si="95"/>
        <v>O prazo já terminou</v>
      </c>
    </row>
    <row r="3014" spans="1:9" ht="15" x14ac:dyDescent="0.25">
      <c r="A3014" s="3" t="s">
        <v>11682</v>
      </c>
      <c r="B3014" s="9" t="s">
        <v>11967</v>
      </c>
      <c r="C3014" s="3" t="s">
        <v>11968</v>
      </c>
      <c r="D3014" s="3" t="s">
        <v>11969</v>
      </c>
      <c r="E3014" s="3" t="s">
        <v>11970</v>
      </c>
      <c r="F3014" s="4">
        <v>45131</v>
      </c>
      <c r="G3014" s="3" t="s">
        <v>15</v>
      </c>
      <c r="H3014" s="5">
        <f t="shared" si="94"/>
        <v>45862</v>
      </c>
      <c r="I3014" s="8" t="str">
        <f t="shared" ca="1" si="95"/>
        <v>10 dias para encerrar o prazo</v>
      </c>
    </row>
    <row r="3015" spans="1:9" ht="15" x14ac:dyDescent="0.25">
      <c r="A3015" s="3" t="s">
        <v>11682</v>
      </c>
      <c r="B3015" s="9" t="s">
        <v>11971</v>
      </c>
      <c r="C3015" s="3" t="s">
        <v>11972</v>
      </c>
      <c r="D3015" s="3" t="s">
        <v>11973</v>
      </c>
      <c r="E3015" s="3" t="s">
        <v>11974</v>
      </c>
      <c r="F3015" s="4">
        <v>45139</v>
      </c>
      <c r="G3015" s="3" t="s">
        <v>15</v>
      </c>
      <c r="H3015" s="5">
        <f t="shared" si="94"/>
        <v>45870</v>
      </c>
      <c r="I3015" s="8" t="str">
        <f t="shared" ca="1" si="95"/>
        <v>18 dias para encerrar o prazo</v>
      </c>
    </row>
    <row r="3016" spans="1:9" ht="15" x14ac:dyDescent="0.25">
      <c r="A3016" s="3" t="s">
        <v>11682</v>
      </c>
      <c r="B3016" s="9" t="s">
        <v>11975</v>
      </c>
      <c r="C3016" s="3" t="s">
        <v>11976</v>
      </c>
      <c r="D3016" s="3" t="s">
        <v>11977</v>
      </c>
      <c r="E3016" s="3" t="s">
        <v>11978</v>
      </c>
      <c r="F3016" s="4">
        <v>45119</v>
      </c>
      <c r="G3016" s="3" t="s">
        <v>15</v>
      </c>
      <c r="H3016" s="5">
        <f t="shared" si="94"/>
        <v>45850</v>
      </c>
      <c r="I3016" s="8" t="str">
        <f t="shared" ca="1" si="95"/>
        <v>O prazo já terminou</v>
      </c>
    </row>
    <row r="3017" spans="1:9" ht="15" x14ac:dyDescent="0.25">
      <c r="A3017" s="3" t="s">
        <v>11682</v>
      </c>
      <c r="B3017" s="9" t="s">
        <v>11979</v>
      </c>
      <c r="C3017" s="3" t="s">
        <v>11980</v>
      </c>
      <c r="D3017" s="3" t="s">
        <v>11981</v>
      </c>
      <c r="E3017" s="3" t="s">
        <v>11982</v>
      </c>
      <c r="F3017" s="4">
        <v>45139</v>
      </c>
      <c r="G3017" s="3" t="s">
        <v>15</v>
      </c>
      <c r="H3017" s="5">
        <f t="shared" si="94"/>
        <v>45870</v>
      </c>
      <c r="I3017" s="8" t="str">
        <f t="shared" ca="1" si="95"/>
        <v>18 dias para encerrar o prazo</v>
      </c>
    </row>
    <row r="3018" spans="1:9" ht="15" x14ac:dyDescent="0.25">
      <c r="A3018" s="3" t="s">
        <v>11682</v>
      </c>
      <c r="B3018" s="9" t="s">
        <v>11983</v>
      </c>
      <c r="C3018" s="3" t="s">
        <v>11984</v>
      </c>
      <c r="D3018" s="3" t="s">
        <v>11985</v>
      </c>
      <c r="E3018" s="3" t="s">
        <v>11986</v>
      </c>
      <c r="F3018" s="4">
        <v>45117</v>
      </c>
      <c r="G3018" s="3" t="s">
        <v>15</v>
      </c>
      <c r="H3018" s="5">
        <f t="shared" si="94"/>
        <v>45848</v>
      </c>
      <c r="I3018" s="8" t="str">
        <f t="shared" ca="1" si="95"/>
        <v>O prazo já terminou</v>
      </c>
    </row>
    <row r="3019" spans="1:9" ht="15" x14ac:dyDescent="0.25">
      <c r="A3019" s="3" t="s">
        <v>11682</v>
      </c>
      <c r="B3019" s="9" t="s">
        <v>11987</v>
      </c>
      <c r="C3019" s="3" t="s">
        <v>11988</v>
      </c>
      <c r="D3019" s="3" t="s">
        <v>11989</v>
      </c>
      <c r="E3019" s="3" t="s">
        <v>11990</v>
      </c>
      <c r="F3019" s="4">
        <v>45119</v>
      </c>
      <c r="G3019" s="3" t="s">
        <v>15</v>
      </c>
      <c r="H3019" s="5">
        <f t="shared" si="94"/>
        <v>45850</v>
      </c>
      <c r="I3019" s="8" t="str">
        <f t="shared" ca="1" si="95"/>
        <v>O prazo já terminou</v>
      </c>
    </row>
    <row r="3020" spans="1:9" ht="15" x14ac:dyDescent="0.25">
      <c r="A3020" s="3" t="s">
        <v>11682</v>
      </c>
      <c r="B3020" s="9" t="s">
        <v>11991</v>
      </c>
      <c r="C3020" s="3" t="s">
        <v>11992</v>
      </c>
      <c r="D3020" s="3" t="s">
        <v>11993</v>
      </c>
      <c r="E3020" s="3" t="s">
        <v>11994</v>
      </c>
      <c r="F3020" s="4">
        <v>45117</v>
      </c>
      <c r="G3020" s="3" t="s">
        <v>15</v>
      </c>
      <c r="H3020" s="5">
        <f t="shared" si="94"/>
        <v>45848</v>
      </c>
      <c r="I3020" s="8" t="str">
        <f t="shared" ca="1" si="95"/>
        <v>O prazo já terminou</v>
      </c>
    </row>
    <row r="3021" spans="1:9" ht="15" x14ac:dyDescent="0.25">
      <c r="A3021" s="3" t="s">
        <v>11682</v>
      </c>
      <c r="B3021" s="9" t="s">
        <v>11995</v>
      </c>
      <c r="C3021" s="3" t="s">
        <v>11996</v>
      </c>
      <c r="D3021" s="3" t="s">
        <v>11997</v>
      </c>
      <c r="E3021" s="3" t="s">
        <v>11998</v>
      </c>
      <c r="F3021" s="4">
        <v>45119</v>
      </c>
      <c r="G3021" s="3" t="s">
        <v>15</v>
      </c>
      <c r="H3021" s="5">
        <f t="shared" si="94"/>
        <v>45850</v>
      </c>
      <c r="I3021" s="8" t="str">
        <f t="shared" ca="1" si="95"/>
        <v>O prazo já terminou</v>
      </c>
    </row>
    <row r="3022" spans="1:9" ht="15" x14ac:dyDescent="0.25">
      <c r="A3022" s="3" t="s">
        <v>11682</v>
      </c>
      <c r="B3022" s="9" t="s">
        <v>11999</v>
      </c>
      <c r="C3022" s="3" t="s">
        <v>12000</v>
      </c>
      <c r="D3022" s="3" t="s">
        <v>12001</v>
      </c>
      <c r="E3022" s="3" t="s">
        <v>12002</v>
      </c>
      <c r="F3022" s="4">
        <v>45117</v>
      </c>
      <c r="G3022" s="3" t="s">
        <v>15</v>
      </c>
      <c r="H3022" s="5">
        <f t="shared" si="94"/>
        <v>45848</v>
      </c>
      <c r="I3022" s="8" t="str">
        <f t="shared" ca="1" si="95"/>
        <v>O prazo já terminou</v>
      </c>
    </row>
    <row r="3023" spans="1:9" ht="15" x14ac:dyDescent="0.25">
      <c r="A3023" s="3" t="s">
        <v>11682</v>
      </c>
      <c r="B3023" s="9" t="s">
        <v>12003</v>
      </c>
      <c r="C3023" s="3" t="s">
        <v>12004</v>
      </c>
      <c r="D3023" s="3" t="s">
        <v>12005</v>
      </c>
      <c r="E3023" s="3" t="s">
        <v>12006</v>
      </c>
      <c r="F3023" s="4">
        <v>45117</v>
      </c>
      <c r="G3023" s="3" t="s">
        <v>15</v>
      </c>
      <c r="H3023" s="5">
        <f t="shared" si="94"/>
        <v>45848</v>
      </c>
      <c r="I3023" s="8" t="str">
        <f t="shared" ca="1" si="95"/>
        <v>O prazo já terminou</v>
      </c>
    </row>
    <row r="3024" spans="1:9" ht="15" x14ac:dyDescent="0.25">
      <c r="A3024" s="3" t="s">
        <v>11682</v>
      </c>
      <c r="B3024" s="9" t="s">
        <v>12007</v>
      </c>
      <c r="C3024" s="3" t="s">
        <v>12008</v>
      </c>
      <c r="D3024" s="3" t="s">
        <v>12009</v>
      </c>
      <c r="E3024" s="3" t="s">
        <v>12010</v>
      </c>
      <c r="F3024" s="4">
        <v>45139</v>
      </c>
      <c r="G3024" s="3" t="s">
        <v>15</v>
      </c>
      <c r="H3024" s="5">
        <f t="shared" si="94"/>
        <v>45870</v>
      </c>
      <c r="I3024" s="8" t="str">
        <f t="shared" ca="1" si="95"/>
        <v>18 dias para encerrar o prazo</v>
      </c>
    </row>
    <row r="3025" spans="1:9" ht="15" x14ac:dyDescent="0.25">
      <c r="A3025" s="3" t="s">
        <v>11682</v>
      </c>
      <c r="B3025" s="9" t="s">
        <v>12011</v>
      </c>
      <c r="C3025" s="3" t="s">
        <v>12012</v>
      </c>
      <c r="D3025" s="3" t="s">
        <v>12013</v>
      </c>
      <c r="E3025" s="3" t="s">
        <v>12014</v>
      </c>
      <c r="F3025" s="4">
        <v>45119</v>
      </c>
      <c r="G3025" s="3" t="s">
        <v>15</v>
      </c>
      <c r="H3025" s="5">
        <f t="shared" si="94"/>
        <v>45850</v>
      </c>
      <c r="I3025" s="8" t="str">
        <f t="shared" ca="1" si="95"/>
        <v>O prazo já terminou</v>
      </c>
    </row>
    <row r="3026" spans="1:9" ht="15" x14ac:dyDescent="0.25">
      <c r="A3026" s="3" t="s">
        <v>11682</v>
      </c>
      <c r="B3026" s="9" t="s">
        <v>12015</v>
      </c>
      <c r="C3026" s="3" t="s">
        <v>12016</v>
      </c>
      <c r="D3026" s="3" t="s">
        <v>12017</v>
      </c>
      <c r="E3026" s="3" t="s">
        <v>12018</v>
      </c>
      <c r="F3026" s="4">
        <v>45139</v>
      </c>
      <c r="G3026" s="3" t="s">
        <v>15</v>
      </c>
      <c r="H3026" s="5">
        <f t="shared" si="94"/>
        <v>45870</v>
      </c>
      <c r="I3026" s="8" t="str">
        <f t="shared" ca="1" si="95"/>
        <v>18 dias para encerrar o prazo</v>
      </c>
    </row>
    <row r="3027" spans="1:9" ht="15" x14ac:dyDescent="0.25">
      <c r="A3027" s="3" t="s">
        <v>11682</v>
      </c>
      <c r="B3027" s="9" t="s">
        <v>12019</v>
      </c>
      <c r="C3027" s="3" t="s">
        <v>12020</v>
      </c>
      <c r="D3027" s="3" t="s">
        <v>12021</v>
      </c>
      <c r="E3027" s="3" t="s">
        <v>12022</v>
      </c>
      <c r="F3027" s="4">
        <v>45117</v>
      </c>
      <c r="G3027" s="3" t="s">
        <v>15</v>
      </c>
      <c r="H3027" s="5">
        <f t="shared" si="94"/>
        <v>45848</v>
      </c>
      <c r="I3027" s="8" t="str">
        <f t="shared" ca="1" si="95"/>
        <v>O prazo já terminou</v>
      </c>
    </row>
    <row r="3028" spans="1:9" ht="15" x14ac:dyDescent="0.25">
      <c r="A3028" s="3" t="s">
        <v>11682</v>
      </c>
      <c r="B3028" s="9" t="s">
        <v>12023</v>
      </c>
      <c r="C3028" s="3" t="s">
        <v>12024</v>
      </c>
      <c r="D3028" s="3" t="s">
        <v>12025</v>
      </c>
      <c r="E3028" s="3" t="s">
        <v>12026</v>
      </c>
      <c r="F3028" s="4">
        <v>45131</v>
      </c>
      <c r="G3028" s="3" t="s">
        <v>15</v>
      </c>
      <c r="H3028" s="5">
        <f t="shared" si="94"/>
        <v>45862</v>
      </c>
      <c r="I3028" s="8" t="str">
        <f t="shared" ca="1" si="95"/>
        <v>10 dias para encerrar o prazo</v>
      </c>
    </row>
    <row r="3029" spans="1:9" ht="15" x14ac:dyDescent="0.25">
      <c r="A3029" s="3" t="s">
        <v>11682</v>
      </c>
      <c r="B3029" s="9" t="s">
        <v>12027</v>
      </c>
      <c r="C3029" s="3" t="s">
        <v>12028</v>
      </c>
      <c r="D3029" s="3" t="s">
        <v>12029</v>
      </c>
      <c r="E3029" s="3" t="s">
        <v>12030</v>
      </c>
      <c r="F3029" s="4">
        <v>45117</v>
      </c>
      <c r="G3029" s="3" t="s">
        <v>15</v>
      </c>
      <c r="H3029" s="5">
        <f t="shared" si="94"/>
        <v>45848</v>
      </c>
      <c r="I3029" s="8" t="str">
        <f t="shared" ca="1" si="95"/>
        <v>O prazo já terminou</v>
      </c>
    </row>
    <row r="3030" spans="1:9" ht="15" x14ac:dyDescent="0.25">
      <c r="A3030" s="3" t="s">
        <v>11682</v>
      </c>
      <c r="B3030" s="9" t="s">
        <v>12031</v>
      </c>
      <c r="C3030" s="3" t="s">
        <v>12032</v>
      </c>
      <c r="D3030" s="3" t="s">
        <v>12033</v>
      </c>
      <c r="E3030" s="3" t="s">
        <v>12034</v>
      </c>
      <c r="F3030" s="4">
        <v>45113</v>
      </c>
      <c r="G3030" s="3" t="s">
        <v>15</v>
      </c>
      <c r="H3030" s="5">
        <f t="shared" si="94"/>
        <v>45844</v>
      </c>
      <c r="I3030" s="8" t="str">
        <f t="shared" ca="1" si="95"/>
        <v>O prazo já terminou</v>
      </c>
    </row>
    <row r="3031" spans="1:9" ht="15" x14ac:dyDescent="0.25">
      <c r="A3031" s="3" t="s">
        <v>11682</v>
      </c>
      <c r="B3031" s="9" t="s">
        <v>12035</v>
      </c>
      <c r="C3031" s="3" t="s">
        <v>12036</v>
      </c>
      <c r="D3031" s="3" t="s">
        <v>12037</v>
      </c>
      <c r="E3031" s="3" t="s">
        <v>11906</v>
      </c>
      <c r="F3031" s="4">
        <v>45117</v>
      </c>
      <c r="G3031" s="3" t="s">
        <v>15</v>
      </c>
      <c r="H3031" s="5">
        <f t="shared" si="94"/>
        <v>45848</v>
      </c>
      <c r="I3031" s="8" t="str">
        <f t="shared" ca="1" si="95"/>
        <v>O prazo já terminou</v>
      </c>
    </row>
    <row r="3032" spans="1:9" ht="15" x14ac:dyDescent="0.25">
      <c r="A3032" s="3" t="s">
        <v>11682</v>
      </c>
      <c r="B3032" s="9" t="s">
        <v>12038</v>
      </c>
      <c r="C3032" s="3" t="s">
        <v>12039</v>
      </c>
      <c r="D3032" s="3" t="s">
        <v>12040</v>
      </c>
      <c r="E3032" s="3" t="s">
        <v>12041</v>
      </c>
      <c r="F3032" s="4">
        <v>45119</v>
      </c>
      <c r="G3032" s="3" t="s">
        <v>15</v>
      </c>
      <c r="H3032" s="5">
        <f t="shared" si="94"/>
        <v>45850</v>
      </c>
      <c r="I3032" s="8" t="str">
        <f t="shared" ca="1" si="95"/>
        <v>O prazo já terminou</v>
      </c>
    </row>
    <row r="3033" spans="1:9" ht="15" x14ac:dyDescent="0.25">
      <c r="A3033" s="3" t="s">
        <v>11682</v>
      </c>
      <c r="B3033" s="9" t="s">
        <v>12042</v>
      </c>
      <c r="C3033" s="3" t="s">
        <v>12043</v>
      </c>
      <c r="D3033" s="3" t="s">
        <v>12044</v>
      </c>
      <c r="E3033" s="3" t="s">
        <v>12045</v>
      </c>
      <c r="F3033" s="4">
        <v>45131</v>
      </c>
      <c r="G3033" s="3" t="s">
        <v>15</v>
      </c>
      <c r="H3033" s="5">
        <f t="shared" si="94"/>
        <v>45862</v>
      </c>
      <c r="I3033" s="8" t="str">
        <f t="shared" ca="1" si="95"/>
        <v>10 dias para encerrar o prazo</v>
      </c>
    </row>
    <row r="3034" spans="1:9" ht="15" x14ac:dyDescent="0.25">
      <c r="A3034" s="3" t="s">
        <v>11682</v>
      </c>
      <c r="B3034" s="9" t="s">
        <v>12046</v>
      </c>
      <c r="C3034" s="3" t="s">
        <v>12047</v>
      </c>
      <c r="D3034" s="3" t="s">
        <v>12048</v>
      </c>
      <c r="E3034" s="3" t="s">
        <v>12049</v>
      </c>
      <c r="F3034" s="4">
        <v>45131</v>
      </c>
      <c r="G3034" s="3" t="s">
        <v>15</v>
      </c>
      <c r="H3034" s="5">
        <f t="shared" si="94"/>
        <v>45862</v>
      </c>
      <c r="I3034" s="8" t="str">
        <f t="shared" ca="1" si="95"/>
        <v>10 dias para encerrar o prazo</v>
      </c>
    </row>
    <row r="3035" spans="1:9" ht="15" x14ac:dyDescent="0.25">
      <c r="A3035" s="3" t="s">
        <v>11682</v>
      </c>
      <c r="B3035" s="9" t="s">
        <v>12050</v>
      </c>
      <c r="C3035" s="3" t="s">
        <v>12051</v>
      </c>
      <c r="D3035" s="3" t="s">
        <v>12052</v>
      </c>
      <c r="E3035" s="3" t="s">
        <v>12053</v>
      </c>
      <c r="F3035" s="4">
        <v>45117</v>
      </c>
      <c r="G3035" s="3" t="s">
        <v>15</v>
      </c>
      <c r="H3035" s="5">
        <f t="shared" si="94"/>
        <v>45848</v>
      </c>
      <c r="I3035" s="8" t="str">
        <f t="shared" ca="1" si="95"/>
        <v>O prazo já terminou</v>
      </c>
    </row>
    <row r="3036" spans="1:9" ht="15" x14ac:dyDescent="0.25">
      <c r="A3036" s="3" t="s">
        <v>11682</v>
      </c>
      <c r="B3036" s="9" t="s">
        <v>12054</v>
      </c>
      <c r="C3036" s="3" t="s">
        <v>12055</v>
      </c>
      <c r="D3036" s="3" t="s">
        <v>12056</v>
      </c>
      <c r="E3036" s="3" t="s">
        <v>12057</v>
      </c>
      <c r="F3036" s="4">
        <v>45117</v>
      </c>
      <c r="G3036" s="3" t="s">
        <v>15</v>
      </c>
      <c r="H3036" s="5">
        <f t="shared" si="94"/>
        <v>45848</v>
      </c>
      <c r="I3036" s="8" t="str">
        <f t="shared" ca="1" si="95"/>
        <v>O prazo já terminou</v>
      </c>
    </row>
    <row r="3037" spans="1:9" ht="15" x14ac:dyDescent="0.25">
      <c r="A3037" s="3" t="s">
        <v>11682</v>
      </c>
      <c r="B3037" s="9" t="s">
        <v>12058</v>
      </c>
      <c r="C3037" s="3" t="s">
        <v>12059</v>
      </c>
      <c r="D3037" s="3" t="s">
        <v>12060</v>
      </c>
      <c r="E3037" s="3" t="s">
        <v>12061</v>
      </c>
      <c r="F3037" s="4">
        <v>45113</v>
      </c>
      <c r="G3037" s="3" t="s">
        <v>15</v>
      </c>
      <c r="H3037" s="5">
        <f t="shared" si="94"/>
        <v>45844</v>
      </c>
      <c r="I3037" s="8" t="str">
        <f t="shared" ca="1" si="95"/>
        <v>O prazo já terminou</v>
      </c>
    </row>
    <row r="3038" spans="1:9" ht="15" x14ac:dyDescent="0.25">
      <c r="A3038" s="3" t="s">
        <v>11682</v>
      </c>
      <c r="B3038" s="9" t="s">
        <v>12062</v>
      </c>
      <c r="C3038" s="3" t="s">
        <v>12063</v>
      </c>
      <c r="D3038" s="3" t="s">
        <v>12064</v>
      </c>
      <c r="E3038" s="3" t="s">
        <v>12065</v>
      </c>
      <c r="F3038" s="4">
        <v>45117</v>
      </c>
      <c r="G3038" s="3" t="s">
        <v>15</v>
      </c>
      <c r="H3038" s="5">
        <f t="shared" si="94"/>
        <v>45848</v>
      </c>
      <c r="I3038" s="8" t="str">
        <f t="shared" ca="1" si="95"/>
        <v>O prazo já terminou</v>
      </c>
    </row>
    <row r="3039" spans="1:9" ht="15" x14ac:dyDescent="0.25">
      <c r="A3039" s="3" t="s">
        <v>11682</v>
      </c>
      <c r="B3039" s="9" t="s">
        <v>12066</v>
      </c>
      <c r="C3039" s="3" t="s">
        <v>12067</v>
      </c>
      <c r="D3039" s="3" t="s">
        <v>12068</v>
      </c>
      <c r="E3039" s="3" t="s">
        <v>12069</v>
      </c>
      <c r="F3039" s="4">
        <v>45117</v>
      </c>
      <c r="G3039" s="3" t="s">
        <v>15</v>
      </c>
      <c r="H3039" s="5">
        <f t="shared" si="94"/>
        <v>45848</v>
      </c>
      <c r="I3039" s="8" t="str">
        <f t="shared" ca="1" si="95"/>
        <v>O prazo já terminou</v>
      </c>
    </row>
    <row r="3040" spans="1:9" ht="15" x14ac:dyDescent="0.25">
      <c r="A3040" s="3" t="s">
        <v>11682</v>
      </c>
      <c r="B3040" s="9" t="s">
        <v>12070</v>
      </c>
      <c r="C3040" s="3" t="s">
        <v>12071</v>
      </c>
      <c r="D3040" s="3" t="s">
        <v>12072</v>
      </c>
      <c r="E3040" s="3" t="s">
        <v>12073</v>
      </c>
      <c r="F3040" s="4">
        <v>45117</v>
      </c>
      <c r="G3040" s="3" t="s">
        <v>15</v>
      </c>
      <c r="H3040" s="5">
        <f t="shared" si="94"/>
        <v>45848</v>
      </c>
      <c r="I3040" s="8" t="str">
        <f t="shared" ca="1" si="95"/>
        <v>O prazo já terminou</v>
      </c>
    </row>
    <row r="3041" spans="1:9" ht="15" x14ac:dyDescent="0.25">
      <c r="A3041" s="3" t="s">
        <v>11682</v>
      </c>
      <c r="B3041" s="9" t="s">
        <v>12074</v>
      </c>
      <c r="C3041" s="3" t="s">
        <v>12075</v>
      </c>
      <c r="D3041" s="3" t="s">
        <v>12076</v>
      </c>
      <c r="E3041" s="3" t="s">
        <v>12077</v>
      </c>
      <c r="F3041" s="4">
        <v>45117</v>
      </c>
      <c r="G3041" s="3" t="s">
        <v>15</v>
      </c>
      <c r="H3041" s="5">
        <f t="shared" si="94"/>
        <v>45848</v>
      </c>
      <c r="I3041" s="8" t="str">
        <f t="shared" ca="1" si="95"/>
        <v>O prazo já terminou</v>
      </c>
    </row>
    <row r="3042" spans="1:9" ht="15" x14ac:dyDescent="0.25">
      <c r="A3042" s="3" t="s">
        <v>11682</v>
      </c>
      <c r="B3042" s="9" t="s">
        <v>12078</v>
      </c>
      <c r="C3042" s="3" t="s">
        <v>12079</v>
      </c>
      <c r="D3042" s="3" t="s">
        <v>12080</v>
      </c>
      <c r="E3042" s="3" t="s">
        <v>12081</v>
      </c>
      <c r="F3042" s="4">
        <v>45139</v>
      </c>
      <c r="G3042" s="3" t="s">
        <v>15</v>
      </c>
      <c r="H3042" s="5">
        <f t="shared" si="94"/>
        <v>45870</v>
      </c>
      <c r="I3042" s="8" t="str">
        <f t="shared" ca="1" si="95"/>
        <v>18 dias para encerrar o prazo</v>
      </c>
    </row>
    <row r="3043" spans="1:9" ht="15" x14ac:dyDescent="0.25">
      <c r="A3043" s="3" t="s">
        <v>11682</v>
      </c>
      <c r="B3043" s="9" t="s">
        <v>12082</v>
      </c>
      <c r="C3043" s="3" t="s">
        <v>12083</v>
      </c>
      <c r="D3043" s="3" t="s">
        <v>12084</v>
      </c>
      <c r="E3043" s="3" t="s">
        <v>12085</v>
      </c>
      <c r="F3043" s="4">
        <v>45117</v>
      </c>
      <c r="G3043" s="3" t="s">
        <v>15</v>
      </c>
      <c r="H3043" s="5">
        <f t="shared" si="94"/>
        <v>45848</v>
      </c>
      <c r="I3043" s="8" t="str">
        <f t="shared" ca="1" si="95"/>
        <v>O prazo já terminou</v>
      </c>
    </row>
    <row r="3044" spans="1:9" ht="15" x14ac:dyDescent="0.25">
      <c r="A3044" s="3" t="s">
        <v>11682</v>
      </c>
      <c r="B3044" s="9" t="s">
        <v>12086</v>
      </c>
      <c r="C3044" s="3" t="s">
        <v>12087</v>
      </c>
      <c r="D3044" s="3" t="s">
        <v>12088</v>
      </c>
      <c r="E3044" s="3" t="s">
        <v>12089</v>
      </c>
      <c r="F3044" s="4">
        <v>45113</v>
      </c>
      <c r="G3044" s="3" t="s">
        <v>15</v>
      </c>
      <c r="H3044" s="5">
        <f t="shared" si="94"/>
        <v>45844</v>
      </c>
      <c r="I3044" s="8" t="str">
        <f t="shared" ca="1" si="95"/>
        <v>O prazo já terminou</v>
      </c>
    </row>
    <row r="3045" spans="1:9" ht="15" x14ac:dyDescent="0.25">
      <c r="A3045" s="3" t="s">
        <v>11682</v>
      </c>
      <c r="B3045" s="9" t="s">
        <v>12090</v>
      </c>
      <c r="C3045" s="3" t="s">
        <v>12091</v>
      </c>
      <c r="D3045" s="3" t="s">
        <v>12092</v>
      </c>
      <c r="E3045" s="3" t="s">
        <v>12093</v>
      </c>
      <c r="F3045" s="4">
        <v>45131</v>
      </c>
      <c r="G3045" s="3" t="s">
        <v>15</v>
      </c>
      <c r="H3045" s="5">
        <f t="shared" si="94"/>
        <v>45862</v>
      </c>
      <c r="I3045" s="8" t="str">
        <f t="shared" ca="1" si="95"/>
        <v>10 dias para encerrar o prazo</v>
      </c>
    </row>
    <row r="3046" spans="1:9" ht="15" x14ac:dyDescent="0.25">
      <c r="A3046" s="3" t="s">
        <v>11682</v>
      </c>
      <c r="B3046" s="9" t="s">
        <v>12094</v>
      </c>
      <c r="C3046" s="3" t="s">
        <v>12095</v>
      </c>
      <c r="D3046" s="3" t="s">
        <v>12096</v>
      </c>
      <c r="E3046" s="3" t="s">
        <v>12097</v>
      </c>
      <c r="F3046" s="4">
        <v>45131</v>
      </c>
      <c r="G3046" s="3" t="s">
        <v>15</v>
      </c>
      <c r="H3046" s="5">
        <f t="shared" si="94"/>
        <v>45862</v>
      </c>
      <c r="I3046" s="8" t="str">
        <f t="shared" ca="1" si="95"/>
        <v>10 dias para encerrar o prazo</v>
      </c>
    </row>
    <row r="3047" spans="1:9" ht="15" x14ac:dyDescent="0.25">
      <c r="A3047" s="3" t="s">
        <v>11682</v>
      </c>
      <c r="B3047" s="9" t="s">
        <v>12098</v>
      </c>
      <c r="C3047" s="3" t="s">
        <v>12099</v>
      </c>
      <c r="D3047" s="3" t="s">
        <v>12100</v>
      </c>
      <c r="E3047" s="3" t="s">
        <v>12101</v>
      </c>
      <c r="F3047" s="4">
        <v>45119</v>
      </c>
      <c r="G3047" s="3" t="s">
        <v>15</v>
      </c>
      <c r="H3047" s="5">
        <f t="shared" si="94"/>
        <v>45850</v>
      </c>
      <c r="I3047" s="8" t="str">
        <f t="shared" ca="1" si="95"/>
        <v>O prazo já terminou</v>
      </c>
    </row>
    <row r="3048" spans="1:9" ht="15" x14ac:dyDescent="0.25">
      <c r="A3048" s="3" t="s">
        <v>11682</v>
      </c>
      <c r="B3048" s="9" t="s">
        <v>12102</v>
      </c>
      <c r="C3048" s="3" t="s">
        <v>12103</v>
      </c>
      <c r="D3048" s="3" t="s">
        <v>12104</v>
      </c>
      <c r="E3048" s="3" t="s">
        <v>12105</v>
      </c>
      <c r="F3048" s="4">
        <v>45139</v>
      </c>
      <c r="G3048" s="3" t="s">
        <v>15</v>
      </c>
      <c r="H3048" s="5">
        <f t="shared" si="94"/>
        <v>45870</v>
      </c>
      <c r="I3048" s="8" t="str">
        <f t="shared" ca="1" si="95"/>
        <v>18 dias para encerrar o prazo</v>
      </c>
    </row>
    <row r="3049" spans="1:9" ht="15" x14ac:dyDescent="0.25">
      <c r="A3049" s="3" t="s">
        <v>11682</v>
      </c>
      <c r="B3049" s="9" t="s">
        <v>12106</v>
      </c>
      <c r="C3049" s="3" t="s">
        <v>12107</v>
      </c>
      <c r="D3049" s="3" t="s">
        <v>12108</v>
      </c>
      <c r="E3049" s="3" t="s">
        <v>12109</v>
      </c>
      <c r="F3049" s="4">
        <v>45131</v>
      </c>
      <c r="G3049" s="3" t="s">
        <v>15</v>
      </c>
      <c r="H3049" s="5">
        <f t="shared" si="94"/>
        <v>45862</v>
      </c>
      <c r="I3049" s="8" t="str">
        <f t="shared" ca="1" si="95"/>
        <v>10 dias para encerrar o prazo</v>
      </c>
    </row>
    <row r="3050" spans="1:9" ht="15" x14ac:dyDescent="0.25">
      <c r="A3050" s="3" t="s">
        <v>11682</v>
      </c>
      <c r="B3050" s="9" t="s">
        <v>12110</v>
      </c>
      <c r="C3050" s="3" t="s">
        <v>12111</v>
      </c>
      <c r="D3050" s="3" t="s">
        <v>12112</v>
      </c>
      <c r="E3050" s="3" t="s">
        <v>12113</v>
      </c>
      <c r="F3050" s="4">
        <v>45131</v>
      </c>
      <c r="G3050" s="3" t="s">
        <v>15</v>
      </c>
      <c r="H3050" s="5">
        <f t="shared" si="94"/>
        <v>45862</v>
      </c>
      <c r="I3050" s="8" t="str">
        <f t="shared" ca="1" si="95"/>
        <v>10 dias para encerrar o prazo</v>
      </c>
    </row>
    <row r="3051" spans="1:9" ht="15" x14ac:dyDescent="0.25">
      <c r="A3051" s="3" t="s">
        <v>11682</v>
      </c>
      <c r="B3051" s="9" t="s">
        <v>12114</v>
      </c>
      <c r="C3051" s="3" t="s">
        <v>12115</v>
      </c>
      <c r="D3051" s="3" t="s">
        <v>12116</v>
      </c>
      <c r="E3051" s="3" t="s">
        <v>12117</v>
      </c>
      <c r="F3051" s="4">
        <v>45147</v>
      </c>
      <c r="G3051" s="3" t="s">
        <v>15</v>
      </c>
      <c r="H3051" s="5">
        <f t="shared" si="94"/>
        <v>45878</v>
      </c>
      <c r="I3051" s="8" t="str">
        <f t="shared" ca="1" si="95"/>
        <v>26 dias para encerrar o prazo</v>
      </c>
    </row>
    <row r="3052" spans="1:9" ht="15" x14ac:dyDescent="0.25">
      <c r="A3052" s="3" t="s">
        <v>11682</v>
      </c>
      <c r="B3052" s="9" t="s">
        <v>12118</v>
      </c>
      <c r="C3052" s="3" t="s">
        <v>12119</v>
      </c>
      <c r="D3052" s="3" t="s">
        <v>12120</v>
      </c>
      <c r="E3052" s="3" t="s">
        <v>12121</v>
      </c>
      <c r="F3052" s="4">
        <v>45117</v>
      </c>
      <c r="G3052" s="3" t="s">
        <v>15</v>
      </c>
      <c r="H3052" s="5">
        <f t="shared" si="94"/>
        <v>45848</v>
      </c>
      <c r="I3052" s="8" t="str">
        <f t="shared" ca="1" si="95"/>
        <v>O prazo já terminou</v>
      </c>
    </row>
    <row r="3053" spans="1:9" ht="15" x14ac:dyDescent="0.25">
      <c r="A3053" s="3" t="s">
        <v>11682</v>
      </c>
      <c r="B3053" s="9" t="s">
        <v>11325</v>
      </c>
      <c r="C3053" s="3" t="s">
        <v>12122</v>
      </c>
      <c r="D3053" s="3" t="s">
        <v>12123</v>
      </c>
      <c r="E3053" s="3" t="s">
        <v>12124</v>
      </c>
      <c r="F3053" s="4">
        <v>45131</v>
      </c>
      <c r="G3053" s="3" t="s">
        <v>15</v>
      </c>
      <c r="H3053" s="5">
        <f t="shared" si="94"/>
        <v>45862</v>
      </c>
      <c r="I3053" s="8" t="str">
        <f t="shared" ca="1" si="95"/>
        <v>10 dias para encerrar o prazo</v>
      </c>
    </row>
    <row r="3054" spans="1:9" ht="15" x14ac:dyDescent="0.25">
      <c r="A3054" s="3" t="s">
        <v>11682</v>
      </c>
      <c r="B3054" s="9" t="s">
        <v>12125</v>
      </c>
      <c r="C3054" s="3" t="s">
        <v>12126</v>
      </c>
      <c r="D3054" s="3" t="s">
        <v>12127</v>
      </c>
      <c r="E3054" s="3" t="s">
        <v>12128</v>
      </c>
      <c r="F3054" s="4">
        <v>45119</v>
      </c>
      <c r="G3054" s="3" t="s">
        <v>15</v>
      </c>
      <c r="H3054" s="5">
        <f t="shared" si="94"/>
        <v>45850</v>
      </c>
      <c r="I3054" s="8" t="str">
        <f t="shared" ca="1" si="95"/>
        <v>O prazo já terminou</v>
      </c>
    </row>
    <row r="3055" spans="1:9" ht="15" x14ac:dyDescent="0.25">
      <c r="A3055" s="3" t="s">
        <v>11682</v>
      </c>
      <c r="B3055" s="9" t="s">
        <v>12129</v>
      </c>
      <c r="C3055" s="3" t="s">
        <v>12130</v>
      </c>
      <c r="D3055" s="3" t="s">
        <v>12131</v>
      </c>
      <c r="E3055" s="3" t="s">
        <v>12132</v>
      </c>
      <c r="F3055" s="4">
        <v>45119</v>
      </c>
      <c r="G3055" s="3" t="s">
        <v>15</v>
      </c>
      <c r="H3055" s="5">
        <f t="shared" si="94"/>
        <v>45850</v>
      </c>
      <c r="I3055" s="8" t="str">
        <f t="shared" ca="1" si="95"/>
        <v>O prazo já terminou</v>
      </c>
    </row>
    <row r="3056" spans="1:9" ht="15" x14ac:dyDescent="0.25">
      <c r="A3056" s="3" t="s">
        <v>11682</v>
      </c>
      <c r="B3056" s="9" t="s">
        <v>12133</v>
      </c>
      <c r="C3056" s="3" t="s">
        <v>12134</v>
      </c>
      <c r="D3056" s="3" t="s">
        <v>12135</v>
      </c>
      <c r="E3056" s="3" t="s">
        <v>12136</v>
      </c>
      <c r="F3056" s="4">
        <v>45131</v>
      </c>
      <c r="G3056" s="3" t="s">
        <v>15</v>
      </c>
      <c r="H3056" s="5">
        <f t="shared" si="94"/>
        <v>45862</v>
      </c>
      <c r="I3056" s="8" t="str">
        <f t="shared" ca="1" si="95"/>
        <v>10 dias para encerrar o prazo</v>
      </c>
    </row>
    <row r="3057" spans="1:9" ht="15" x14ac:dyDescent="0.25">
      <c r="A3057" s="3" t="s">
        <v>11682</v>
      </c>
      <c r="B3057" s="9" t="s">
        <v>12137</v>
      </c>
      <c r="C3057" s="3" t="s">
        <v>12138</v>
      </c>
      <c r="D3057" s="3" t="s">
        <v>12139</v>
      </c>
      <c r="E3057" s="3" t="s">
        <v>12140</v>
      </c>
      <c r="F3057" s="4">
        <v>45139</v>
      </c>
      <c r="G3057" s="3" t="s">
        <v>15</v>
      </c>
      <c r="H3057" s="5">
        <f t="shared" si="94"/>
        <v>45870</v>
      </c>
      <c r="I3057" s="8" t="str">
        <f t="shared" ca="1" si="95"/>
        <v>18 dias para encerrar o prazo</v>
      </c>
    </row>
    <row r="3058" spans="1:9" ht="15" x14ac:dyDescent="0.25">
      <c r="A3058" s="3" t="s">
        <v>11682</v>
      </c>
      <c r="B3058" s="9" t="s">
        <v>12141</v>
      </c>
      <c r="C3058" s="3" t="s">
        <v>12142</v>
      </c>
      <c r="D3058" s="3" t="s">
        <v>12143</v>
      </c>
      <c r="E3058" s="3" t="s">
        <v>12144</v>
      </c>
      <c r="F3058" s="4">
        <v>45117</v>
      </c>
      <c r="G3058" s="3" t="s">
        <v>15</v>
      </c>
      <c r="H3058" s="5">
        <f t="shared" si="94"/>
        <v>45848</v>
      </c>
      <c r="I3058" s="8" t="str">
        <f t="shared" ca="1" si="95"/>
        <v>O prazo já terminou</v>
      </c>
    </row>
    <row r="3059" spans="1:9" ht="15" x14ac:dyDescent="0.25">
      <c r="A3059" s="3" t="s">
        <v>11682</v>
      </c>
      <c r="B3059" s="9" t="s">
        <v>12145</v>
      </c>
      <c r="C3059" s="3" t="s">
        <v>12146</v>
      </c>
      <c r="D3059" s="3" t="s">
        <v>12147</v>
      </c>
      <c r="E3059" s="3" t="s">
        <v>12148</v>
      </c>
      <c r="F3059" s="4">
        <v>45131</v>
      </c>
      <c r="G3059" s="3" t="s">
        <v>15</v>
      </c>
      <c r="H3059" s="5">
        <f t="shared" si="94"/>
        <v>45862</v>
      </c>
      <c r="I3059" s="8" t="str">
        <f t="shared" ca="1" si="95"/>
        <v>10 dias para encerrar o prazo</v>
      </c>
    </row>
    <row r="3060" spans="1:9" ht="15" x14ac:dyDescent="0.25">
      <c r="A3060" s="3" t="s">
        <v>11682</v>
      </c>
      <c r="B3060" s="9" t="s">
        <v>12149</v>
      </c>
      <c r="C3060" s="3" t="s">
        <v>12150</v>
      </c>
      <c r="D3060" s="3" t="s">
        <v>12151</v>
      </c>
      <c r="E3060" s="3" t="s">
        <v>12152</v>
      </c>
      <c r="F3060" s="4">
        <v>45131</v>
      </c>
      <c r="G3060" s="3" t="s">
        <v>15</v>
      </c>
      <c r="H3060" s="5">
        <f t="shared" si="94"/>
        <v>45862</v>
      </c>
      <c r="I3060" s="8" t="str">
        <f t="shared" ca="1" si="95"/>
        <v>10 dias para encerrar o prazo</v>
      </c>
    </row>
    <row r="3061" spans="1:9" ht="15" x14ac:dyDescent="0.25">
      <c r="A3061" s="3" t="s">
        <v>11682</v>
      </c>
      <c r="B3061" s="9" t="s">
        <v>12153</v>
      </c>
      <c r="C3061" s="3" t="s">
        <v>12154</v>
      </c>
      <c r="D3061" s="3" t="s">
        <v>12155</v>
      </c>
      <c r="E3061" s="3" t="s">
        <v>12156</v>
      </c>
      <c r="F3061" s="4">
        <v>45117</v>
      </c>
      <c r="G3061" s="3" t="s">
        <v>15</v>
      </c>
      <c r="H3061" s="5">
        <f t="shared" si="94"/>
        <v>45848</v>
      </c>
      <c r="I3061" s="8" t="str">
        <f t="shared" ca="1" si="95"/>
        <v>O prazo já terminou</v>
      </c>
    </row>
    <row r="3062" spans="1:9" ht="15" x14ac:dyDescent="0.25">
      <c r="A3062" s="3" t="s">
        <v>11682</v>
      </c>
      <c r="B3062" s="9" t="s">
        <v>12157</v>
      </c>
      <c r="C3062" s="3" t="s">
        <v>12158</v>
      </c>
      <c r="D3062" s="3" t="s">
        <v>12159</v>
      </c>
      <c r="E3062" s="3" t="s">
        <v>12160</v>
      </c>
      <c r="F3062" s="4">
        <v>45119</v>
      </c>
      <c r="G3062" s="3" t="s">
        <v>15</v>
      </c>
      <c r="H3062" s="5">
        <f t="shared" si="94"/>
        <v>45850</v>
      </c>
      <c r="I3062" s="8" t="str">
        <f t="shared" ca="1" si="95"/>
        <v>O prazo já terminou</v>
      </c>
    </row>
    <row r="3063" spans="1:9" ht="15" x14ac:dyDescent="0.25">
      <c r="A3063" s="3" t="s">
        <v>11682</v>
      </c>
      <c r="B3063" s="9" t="s">
        <v>12161</v>
      </c>
      <c r="C3063" s="3" t="s">
        <v>12162</v>
      </c>
      <c r="D3063" s="3" t="s">
        <v>12163</v>
      </c>
      <c r="E3063" s="3" t="s">
        <v>12164</v>
      </c>
      <c r="F3063" s="4">
        <v>45119</v>
      </c>
      <c r="G3063" s="3" t="s">
        <v>15</v>
      </c>
      <c r="H3063" s="5">
        <f t="shared" si="94"/>
        <v>45850</v>
      </c>
      <c r="I3063" s="8" t="str">
        <f t="shared" ca="1" si="95"/>
        <v>O prazo já terminou</v>
      </c>
    </row>
    <row r="3064" spans="1:9" ht="15" x14ac:dyDescent="0.25">
      <c r="A3064" s="3" t="s">
        <v>11682</v>
      </c>
      <c r="B3064" s="9" t="s">
        <v>12165</v>
      </c>
      <c r="C3064" s="3" t="s">
        <v>12166</v>
      </c>
      <c r="D3064" s="3" t="s">
        <v>12167</v>
      </c>
      <c r="E3064" s="3" t="s">
        <v>12168</v>
      </c>
      <c r="F3064" s="4">
        <v>45131</v>
      </c>
      <c r="G3064" s="3" t="s">
        <v>15</v>
      </c>
      <c r="H3064" s="5">
        <f t="shared" si="94"/>
        <v>45862</v>
      </c>
      <c r="I3064" s="8" t="str">
        <f t="shared" ca="1" si="95"/>
        <v>10 dias para encerrar o prazo</v>
      </c>
    </row>
    <row r="3065" spans="1:9" ht="15" x14ac:dyDescent="0.25">
      <c r="A3065" s="3" t="s">
        <v>11682</v>
      </c>
      <c r="B3065" s="9" t="s">
        <v>12169</v>
      </c>
      <c r="C3065" s="3" t="s">
        <v>12170</v>
      </c>
      <c r="D3065" s="3" t="s">
        <v>12171</v>
      </c>
      <c r="E3065" s="3" t="s">
        <v>12172</v>
      </c>
      <c r="F3065" s="4">
        <v>45113</v>
      </c>
      <c r="G3065" s="3" t="s">
        <v>15</v>
      </c>
      <c r="H3065" s="5">
        <f t="shared" si="94"/>
        <v>45844</v>
      </c>
      <c r="I3065" s="8" t="str">
        <f t="shared" ca="1" si="95"/>
        <v>O prazo já terminou</v>
      </c>
    </row>
    <row r="3066" spans="1:9" ht="15" x14ac:dyDescent="0.25">
      <c r="A3066" s="3" t="s">
        <v>11682</v>
      </c>
      <c r="B3066" s="9" t="s">
        <v>12173</v>
      </c>
      <c r="C3066" s="3" t="s">
        <v>12174</v>
      </c>
      <c r="D3066" s="3" t="s">
        <v>12175</v>
      </c>
      <c r="E3066" s="3" t="s">
        <v>12176</v>
      </c>
      <c r="F3066" s="4">
        <v>45131</v>
      </c>
      <c r="G3066" s="3" t="s">
        <v>15</v>
      </c>
      <c r="H3066" s="5">
        <f t="shared" si="94"/>
        <v>45862</v>
      </c>
      <c r="I3066" s="8" t="str">
        <f t="shared" ca="1" si="95"/>
        <v>10 dias para encerrar o prazo</v>
      </c>
    </row>
    <row r="3067" spans="1:9" ht="15" x14ac:dyDescent="0.25">
      <c r="A3067" s="3" t="s">
        <v>11682</v>
      </c>
      <c r="B3067" s="9" t="s">
        <v>12177</v>
      </c>
      <c r="C3067" s="3" t="s">
        <v>12178</v>
      </c>
      <c r="D3067" s="3" t="s">
        <v>12179</v>
      </c>
      <c r="E3067" s="3" t="s">
        <v>12180</v>
      </c>
      <c r="F3067" s="4">
        <v>45139</v>
      </c>
      <c r="G3067" s="3" t="s">
        <v>15</v>
      </c>
      <c r="H3067" s="5">
        <f t="shared" si="94"/>
        <v>45870</v>
      </c>
      <c r="I3067" s="8" t="str">
        <f t="shared" ca="1" si="95"/>
        <v>18 dias para encerrar o prazo</v>
      </c>
    </row>
    <row r="3068" spans="1:9" ht="15" x14ac:dyDescent="0.25">
      <c r="A3068" s="3" t="s">
        <v>11682</v>
      </c>
      <c r="B3068" s="9" t="s">
        <v>12181</v>
      </c>
      <c r="C3068" s="3" t="s">
        <v>12182</v>
      </c>
      <c r="D3068" s="3" t="s">
        <v>12183</v>
      </c>
      <c r="E3068" s="3" t="s">
        <v>12184</v>
      </c>
      <c r="F3068" s="4">
        <v>45119</v>
      </c>
      <c r="G3068" s="3" t="s">
        <v>15</v>
      </c>
      <c r="H3068" s="5">
        <f t="shared" si="94"/>
        <v>45850</v>
      </c>
      <c r="I3068" s="8" t="str">
        <f t="shared" ca="1" si="95"/>
        <v>O prazo já terminou</v>
      </c>
    </row>
    <row r="3069" spans="1:9" ht="15" x14ac:dyDescent="0.25">
      <c r="A3069" s="3" t="s">
        <v>11682</v>
      </c>
      <c r="B3069" s="9" t="s">
        <v>12185</v>
      </c>
      <c r="C3069" s="3" t="s">
        <v>12186</v>
      </c>
      <c r="D3069" s="3" t="s">
        <v>12187</v>
      </c>
      <c r="E3069" s="3" t="s">
        <v>12188</v>
      </c>
      <c r="F3069" s="4">
        <v>45131</v>
      </c>
      <c r="G3069" s="3" t="s">
        <v>15</v>
      </c>
      <c r="H3069" s="5">
        <f t="shared" si="94"/>
        <v>45862</v>
      </c>
      <c r="I3069" s="8" t="str">
        <f t="shared" ca="1" si="95"/>
        <v>10 dias para encerrar o prazo</v>
      </c>
    </row>
    <row r="3070" spans="1:9" ht="15" x14ac:dyDescent="0.25">
      <c r="A3070" s="3" t="s">
        <v>11682</v>
      </c>
      <c r="B3070" s="9" t="s">
        <v>12189</v>
      </c>
      <c r="C3070" s="3" t="s">
        <v>12190</v>
      </c>
      <c r="D3070" s="3" t="s">
        <v>12191</v>
      </c>
      <c r="E3070" s="3" t="s">
        <v>12192</v>
      </c>
      <c r="F3070" s="4">
        <v>45117</v>
      </c>
      <c r="G3070" s="3" t="s">
        <v>15</v>
      </c>
      <c r="H3070" s="5">
        <f t="shared" si="94"/>
        <v>45848</v>
      </c>
      <c r="I3070" s="8" t="str">
        <f t="shared" ca="1" si="95"/>
        <v>O prazo já terminou</v>
      </c>
    </row>
    <row r="3071" spans="1:9" ht="15" x14ac:dyDescent="0.25">
      <c r="A3071" s="3" t="s">
        <v>11682</v>
      </c>
      <c r="B3071" s="9" t="s">
        <v>12193</v>
      </c>
      <c r="C3071" s="3" t="s">
        <v>12194</v>
      </c>
      <c r="D3071" s="3" t="s">
        <v>12195</v>
      </c>
      <c r="E3071" s="3" t="s">
        <v>12196</v>
      </c>
      <c r="F3071" s="4">
        <v>45131</v>
      </c>
      <c r="G3071" s="3" t="s">
        <v>15</v>
      </c>
      <c r="H3071" s="5">
        <f t="shared" si="94"/>
        <v>45862</v>
      </c>
      <c r="I3071" s="8" t="str">
        <f t="shared" ca="1" si="95"/>
        <v>10 dias para encerrar o prazo</v>
      </c>
    </row>
    <row r="3072" spans="1:9" ht="15" x14ac:dyDescent="0.25">
      <c r="A3072" s="3" t="s">
        <v>11682</v>
      </c>
      <c r="B3072" s="9" t="s">
        <v>12197</v>
      </c>
      <c r="C3072" s="3" t="s">
        <v>12198</v>
      </c>
      <c r="D3072" s="3" t="s">
        <v>12199</v>
      </c>
      <c r="E3072" s="3" t="s">
        <v>12200</v>
      </c>
      <c r="F3072" s="4">
        <v>45113</v>
      </c>
      <c r="G3072" s="3" t="s">
        <v>15</v>
      </c>
      <c r="H3072" s="5">
        <f t="shared" si="94"/>
        <v>45844</v>
      </c>
      <c r="I3072" s="8" t="str">
        <f t="shared" ca="1" si="95"/>
        <v>O prazo já terminou</v>
      </c>
    </row>
    <row r="3073" spans="1:9" ht="15" x14ac:dyDescent="0.25">
      <c r="A3073" s="3" t="s">
        <v>11682</v>
      </c>
      <c r="B3073" s="9" t="s">
        <v>12201</v>
      </c>
      <c r="C3073" s="3" t="s">
        <v>12202</v>
      </c>
      <c r="D3073" s="3" t="s">
        <v>12203</v>
      </c>
      <c r="E3073" s="3" t="s">
        <v>12204</v>
      </c>
      <c r="F3073" s="4">
        <v>45117</v>
      </c>
      <c r="G3073" s="3" t="s">
        <v>15</v>
      </c>
      <c r="H3073" s="5">
        <f t="shared" si="94"/>
        <v>45848</v>
      </c>
      <c r="I3073" s="8" t="str">
        <f t="shared" ca="1" si="95"/>
        <v>O prazo já terminou</v>
      </c>
    </row>
    <row r="3074" spans="1:9" ht="15" x14ac:dyDescent="0.25">
      <c r="A3074" s="3" t="s">
        <v>11682</v>
      </c>
      <c r="B3074" s="9" t="s">
        <v>12205</v>
      </c>
      <c r="C3074" s="3" t="s">
        <v>12206</v>
      </c>
      <c r="D3074" s="3" t="s">
        <v>12207</v>
      </c>
      <c r="E3074" s="3" t="s">
        <v>12208</v>
      </c>
      <c r="F3074" s="4">
        <v>45119</v>
      </c>
      <c r="G3074" s="3" t="s">
        <v>15</v>
      </c>
      <c r="H3074" s="5">
        <f t="shared" si="94"/>
        <v>45850</v>
      </c>
      <c r="I3074" s="8" t="str">
        <f t="shared" ca="1" si="95"/>
        <v>O prazo já terminou</v>
      </c>
    </row>
    <row r="3075" spans="1:9" ht="15" x14ac:dyDescent="0.25">
      <c r="A3075" s="3" t="s">
        <v>11682</v>
      </c>
      <c r="B3075" s="9" t="s">
        <v>12209</v>
      </c>
      <c r="C3075" s="3" t="s">
        <v>12210</v>
      </c>
      <c r="D3075" s="3" t="s">
        <v>12211</v>
      </c>
      <c r="E3075" s="3" t="s">
        <v>12212</v>
      </c>
      <c r="F3075" s="4">
        <v>45117</v>
      </c>
      <c r="G3075" s="3" t="s">
        <v>15</v>
      </c>
      <c r="H3075" s="5">
        <f t="shared" si="94"/>
        <v>45848</v>
      </c>
      <c r="I3075" s="8" t="str">
        <f t="shared" ca="1" si="95"/>
        <v>O prazo já terminou</v>
      </c>
    </row>
    <row r="3076" spans="1:9" ht="15" x14ac:dyDescent="0.25">
      <c r="A3076" s="3" t="s">
        <v>11682</v>
      </c>
      <c r="B3076" s="9" t="s">
        <v>12213</v>
      </c>
      <c r="C3076" s="3" t="s">
        <v>12214</v>
      </c>
      <c r="D3076" s="3" t="s">
        <v>12215</v>
      </c>
      <c r="E3076" s="3" t="s">
        <v>12216</v>
      </c>
      <c r="F3076" s="4">
        <v>45117</v>
      </c>
      <c r="G3076" s="3" t="s">
        <v>15</v>
      </c>
      <c r="H3076" s="5">
        <f t="shared" ref="H3076:H3139" si="96">EDATE(F3076, 24)</f>
        <v>45848</v>
      </c>
      <c r="I3076" s="8" t="str">
        <f t="shared" ref="I3076:I3139" ca="1" si="97">IF(H3076-TODAY()&gt;0, H3076-TODAY() &amp; " dias para encerrar o prazo", "O prazo já terminou")</f>
        <v>O prazo já terminou</v>
      </c>
    </row>
    <row r="3077" spans="1:9" ht="15" x14ac:dyDescent="0.25">
      <c r="A3077" s="3" t="s">
        <v>11682</v>
      </c>
      <c r="B3077" s="9" t="s">
        <v>12217</v>
      </c>
      <c r="C3077" s="3" t="s">
        <v>12218</v>
      </c>
      <c r="D3077" s="3" t="s">
        <v>12219</v>
      </c>
      <c r="E3077" s="3" t="s">
        <v>12220</v>
      </c>
      <c r="F3077" s="4">
        <v>45117</v>
      </c>
      <c r="G3077" s="3" t="s">
        <v>15</v>
      </c>
      <c r="H3077" s="5">
        <f t="shared" si="96"/>
        <v>45848</v>
      </c>
      <c r="I3077" s="8" t="str">
        <f t="shared" ca="1" si="97"/>
        <v>O prazo já terminou</v>
      </c>
    </row>
    <row r="3078" spans="1:9" ht="15" x14ac:dyDescent="0.25">
      <c r="A3078" s="3" t="s">
        <v>11682</v>
      </c>
      <c r="B3078" s="9" t="s">
        <v>12221</v>
      </c>
      <c r="C3078" s="3" t="s">
        <v>12222</v>
      </c>
      <c r="D3078" s="3" t="s">
        <v>12223</v>
      </c>
      <c r="E3078" s="3" t="s">
        <v>12224</v>
      </c>
      <c r="F3078" s="4">
        <v>45131</v>
      </c>
      <c r="G3078" s="3" t="s">
        <v>15</v>
      </c>
      <c r="H3078" s="5">
        <f t="shared" si="96"/>
        <v>45862</v>
      </c>
      <c r="I3078" s="8" t="str">
        <f t="shared" ca="1" si="97"/>
        <v>10 dias para encerrar o prazo</v>
      </c>
    </row>
    <row r="3079" spans="1:9" ht="15" x14ac:dyDescent="0.25">
      <c r="A3079" s="3" t="s">
        <v>11682</v>
      </c>
      <c r="B3079" s="9" t="s">
        <v>12225</v>
      </c>
      <c r="C3079" s="3" t="s">
        <v>12226</v>
      </c>
      <c r="D3079" s="3" t="s">
        <v>12227</v>
      </c>
      <c r="E3079" s="3" t="s">
        <v>12228</v>
      </c>
      <c r="F3079" s="4">
        <v>45131</v>
      </c>
      <c r="G3079" s="3" t="s">
        <v>15</v>
      </c>
      <c r="H3079" s="5">
        <f t="shared" si="96"/>
        <v>45862</v>
      </c>
      <c r="I3079" s="8" t="str">
        <f t="shared" ca="1" si="97"/>
        <v>10 dias para encerrar o prazo</v>
      </c>
    </row>
    <row r="3080" spans="1:9" ht="15" x14ac:dyDescent="0.25">
      <c r="A3080" s="3" t="s">
        <v>11682</v>
      </c>
      <c r="B3080" s="9" t="s">
        <v>12229</v>
      </c>
      <c r="C3080" s="3" t="s">
        <v>12230</v>
      </c>
      <c r="D3080" s="3" t="s">
        <v>12231</v>
      </c>
      <c r="E3080" s="3" t="s">
        <v>12232</v>
      </c>
      <c r="F3080" s="4">
        <v>45147</v>
      </c>
      <c r="G3080" s="3" t="s">
        <v>15</v>
      </c>
      <c r="H3080" s="5">
        <f t="shared" si="96"/>
        <v>45878</v>
      </c>
      <c r="I3080" s="8" t="str">
        <f t="shared" ca="1" si="97"/>
        <v>26 dias para encerrar o prazo</v>
      </c>
    </row>
    <row r="3081" spans="1:9" ht="15" x14ac:dyDescent="0.25">
      <c r="A3081" s="3" t="s">
        <v>11682</v>
      </c>
      <c r="B3081" s="9" t="s">
        <v>12233</v>
      </c>
      <c r="C3081" s="3" t="s">
        <v>12234</v>
      </c>
      <c r="D3081" s="3" t="s">
        <v>12235</v>
      </c>
      <c r="E3081" s="3" t="s">
        <v>12236</v>
      </c>
      <c r="F3081" s="4">
        <v>45131</v>
      </c>
      <c r="G3081" s="3" t="s">
        <v>15</v>
      </c>
      <c r="H3081" s="5">
        <f t="shared" si="96"/>
        <v>45862</v>
      </c>
      <c r="I3081" s="8" t="str">
        <f t="shared" ca="1" si="97"/>
        <v>10 dias para encerrar o prazo</v>
      </c>
    </row>
    <row r="3082" spans="1:9" ht="15" x14ac:dyDescent="0.25">
      <c r="A3082" s="3" t="s">
        <v>11682</v>
      </c>
      <c r="B3082" s="9" t="s">
        <v>12237</v>
      </c>
      <c r="C3082" s="3" t="s">
        <v>12238</v>
      </c>
      <c r="D3082" s="3" t="s">
        <v>12239</v>
      </c>
      <c r="E3082" s="3" t="s">
        <v>12240</v>
      </c>
      <c r="F3082" s="4">
        <v>45119</v>
      </c>
      <c r="G3082" s="3" t="s">
        <v>15</v>
      </c>
      <c r="H3082" s="5">
        <f t="shared" si="96"/>
        <v>45850</v>
      </c>
      <c r="I3082" s="8" t="str">
        <f t="shared" ca="1" si="97"/>
        <v>O prazo já terminou</v>
      </c>
    </row>
    <row r="3083" spans="1:9" ht="15" x14ac:dyDescent="0.25">
      <c r="A3083" s="3" t="s">
        <v>11682</v>
      </c>
      <c r="B3083" s="9" t="s">
        <v>12241</v>
      </c>
      <c r="C3083" s="3" t="s">
        <v>12242</v>
      </c>
      <c r="D3083" s="3" t="s">
        <v>12243</v>
      </c>
      <c r="E3083" s="3" t="s">
        <v>12244</v>
      </c>
      <c r="F3083" s="4">
        <v>45119</v>
      </c>
      <c r="G3083" s="3" t="s">
        <v>15</v>
      </c>
      <c r="H3083" s="5">
        <f t="shared" si="96"/>
        <v>45850</v>
      </c>
      <c r="I3083" s="8" t="str">
        <f t="shared" ca="1" si="97"/>
        <v>O prazo já terminou</v>
      </c>
    </row>
    <row r="3084" spans="1:9" ht="15" x14ac:dyDescent="0.25">
      <c r="A3084" s="3" t="s">
        <v>11682</v>
      </c>
      <c r="B3084" s="9" t="s">
        <v>9308</v>
      </c>
      <c r="C3084" s="3" t="s">
        <v>12245</v>
      </c>
      <c r="D3084" s="3" t="s">
        <v>12246</v>
      </c>
      <c r="E3084" s="3" t="s">
        <v>12247</v>
      </c>
      <c r="F3084" s="4">
        <v>45139</v>
      </c>
      <c r="G3084" s="3" t="s">
        <v>15</v>
      </c>
      <c r="H3084" s="5">
        <f t="shared" si="96"/>
        <v>45870</v>
      </c>
      <c r="I3084" s="8" t="str">
        <f t="shared" ca="1" si="97"/>
        <v>18 dias para encerrar o prazo</v>
      </c>
    </row>
    <row r="3085" spans="1:9" ht="15" x14ac:dyDescent="0.25">
      <c r="A3085" s="3" t="s">
        <v>11682</v>
      </c>
      <c r="B3085" s="9" t="s">
        <v>12248</v>
      </c>
      <c r="C3085" s="3" t="s">
        <v>12249</v>
      </c>
      <c r="D3085" s="3" t="s">
        <v>12250</v>
      </c>
      <c r="E3085" s="3" t="s">
        <v>12251</v>
      </c>
      <c r="F3085" s="4">
        <v>45117</v>
      </c>
      <c r="G3085" s="3" t="s">
        <v>15</v>
      </c>
      <c r="H3085" s="5">
        <f t="shared" si="96"/>
        <v>45848</v>
      </c>
      <c r="I3085" s="8" t="str">
        <f t="shared" ca="1" si="97"/>
        <v>O prazo já terminou</v>
      </c>
    </row>
    <row r="3086" spans="1:9" ht="15" x14ac:dyDescent="0.25">
      <c r="A3086" s="3" t="s">
        <v>11682</v>
      </c>
      <c r="B3086" s="9" t="s">
        <v>12252</v>
      </c>
      <c r="C3086" s="3" t="s">
        <v>12253</v>
      </c>
      <c r="D3086" s="3" t="s">
        <v>12254</v>
      </c>
      <c r="E3086" s="3" t="s">
        <v>12255</v>
      </c>
      <c r="F3086" s="4">
        <v>45139</v>
      </c>
      <c r="G3086" s="3" t="s">
        <v>15</v>
      </c>
      <c r="H3086" s="5">
        <f t="shared" si="96"/>
        <v>45870</v>
      </c>
      <c r="I3086" s="8" t="str">
        <f t="shared" ca="1" si="97"/>
        <v>18 dias para encerrar o prazo</v>
      </c>
    </row>
    <row r="3087" spans="1:9" ht="15" x14ac:dyDescent="0.25">
      <c r="A3087" s="3" t="s">
        <v>11682</v>
      </c>
      <c r="B3087" s="9" t="s">
        <v>12256</v>
      </c>
      <c r="C3087" s="3" t="s">
        <v>12257</v>
      </c>
      <c r="D3087" s="3" t="s">
        <v>12258</v>
      </c>
      <c r="E3087" s="3" t="s">
        <v>12259</v>
      </c>
      <c r="F3087" s="4">
        <v>45117</v>
      </c>
      <c r="G3087" s="3" t="s">
        <v>15</v>
      </c>
      <c r="H3087" s="5">
        <f t="shared" si="96"/>
        <v>45848</v>
      </c>
      <c r="I3087" s="8" t="str">
        <f t="shared" ca="1" si="97"/>
        <v>O prazo já terminou</v>
      </c>
    </row>
    <row r="3088" spans="1:9" ht="15" x14ac:dyDescent="0.25">
      <c r="A3088" s="3" t="s">
        <v>11682</v>
      </c>
      <c r="B3088" s="9" t="s">
        <v>12260</v>
      </c>
      <c r="C3088" s="3" t="s">
        <v>12261</v>
      </c>
      <c r="D3088" s="3" t="s">
        <v>12262</v>
      </c>
      <c r="E3088" s="3" t="s">
        <v>12263</v>
      </c>
      <c r="F3088" s="4">
        <v>45119</v>
      </c>
      <c r="G3088" s="3" t="s">
        <v>15</v>
      </c>
      <c r="H3088" s="5">
        <f t="shared" si="96"/>
        <v>45850</v>
      </c>
      <c r="I3088" s="8" t="str">
        <f t="shared" ca="1" si="97"/>
        <v>O prazo já terminou</v>
      </c>
    </row>
    <row r="3089" spans="1:9" ht="15" x14ac:dyDescent="0.25">
      <c r="A3089" s="3" t="s">
        <v>11682</v>
      </c>
      <c r="B3089" s="9" t="s">
        <v>12264</v>
      </c>
      <c r="C3089" s="3" t="s">
        <v>12265</v>
      </c>
      <c r="D3089" s="3" t="s">
        <v>12266</v>
      </c>
      <c r="E3089" s="3" t="s">
        <v>12267</v>
      </c>
      <c r="F3089" s="4">
        <v>45131</v>
      </c>
      <c r="G3089" s="3" t="s">
        <v>15</v>
      </c>
      <c r="H3089" s="5">
        <f t="shared" si="96"/>
        <v>45862</v>
      </c>
      <c r="I3089" s="8" t="str">
        <f t="shared" ca="1" si="97"/>
        <v>10 dias para encerrar o prazo</v>
      </c>
    </row>
    <row r="3090" spans="1:9" ht="15" x14ac:dyDescent="0.25">
      <c r="A3090" s="3" t="s">
        <v>11682</v>
      </c>
      <c r="B3090" s="9" t="s">
        <v>12268</v>
      </c>
      <c r="C3090" s="3" t="s">
        <v>12269</v>
      </c>
      <c r="D3090" s="3" t="s">
        <v>12270</v>
      </c>
      <c r="E3090" s="3" t="s">
        <v>12271</v>
      </c>
      <c r="F3090" s="4">
        <v>45117</v>
      </c>
      <c r="G3090" s="3" t="s">
        <v>15</v>
      </c>
      <c r="H3090" s="5">
        <f t="shared" si="96"/>
        <v>45848</v>
      </c>
      <c r="I3090" s="8" t="str">
        <f t="shared" ca="1" si="97"/>
        <v>O prazo já terminou</v>
      </c>
    </row>
    <row r="3091" spans="1:9" ht="15" x14ac:dyDescent="0.25">
      <c r="A3091" s="3" t="s">
        <v>11682</v>
      </c>
      <c r="B3091" s="9" t="s">
        <v>12272</v>
      </c>
      <c r="C3091" s="3" t="s">
        <v>12273</v>
      </c>
      <c r="D3091" s="3" t="s">
        <v>12274</v>
      </c>
      <c r="E3091" s="3" t="s">
        <v>12275</v>
      </c>
      <c r="F3091" s="4">
        <v>45117</v>
      </c>
      <c r="G3091" s="3" t="s">
        <v>15</v>
      </c>
      <c r="H3091" s="5">
        <f t="shared" si="96"/>
        <v>45848</v>
      </c>
      <c r="I3091" s="8" t="str">
        <f t="shared" ca="1" si="97"/>
        <v>O prazo já terminou</v>
      </c>
    </row>
    <row r="3092" spans="1:9" ht="15" x14ac:dyDescent="0.25">
      <c r="A3092" s="3" t="s">
        <v>11682</v>
      </c>
      <c r="B3092" s="9" t="s">
        <v>12276</v>
      </c>
      <c r="C3092" s="3" t="s">
        <v>12277</v>
      </c>
      <c r="D3092" s="3" t="s">
        <v>12278</v>
      </c>
      <c r="E3092" s="3" t="s">
        <v>12279</v>
      </c>
      <c r="F3092" s="4">
        <v>45131</v>
      </c>
      <c r="G3092" s="3" t="s">
        <v>15</v>
      </c>
      <c r="H3092" s="5">
        <f t="shared" si="96"/>
        <v>45862</v>
      </c>
      <c r="I3092" s="8" t="str">
        <f t="shared" ca="1" si="97"/>
        <v>10 dias para encerrar o prazo</v>
      </c>
    </row>
    <row r="3093" spans="1:9" ht="15" x14ac:dyDescent="0.25">
      <c r="A3093" s="3" t="s">
        <v>11682</v>
      </c>
      <c r="B3093" s="9" t="s">
        <v>12280</v>
      </c>
      <c r="C3093" s="3" t="s">
        <v>12281</v>
      </c>
      <c r="D3093" s="3" t="s">
        <v>12282</v>
      </c>
      <c r="E3093" s="3" t="s">
        <v>12283</v>
      </c>
      <c r="F3093" s="4">
        <v>45131</v>
      </c>
      <c r="G3093" s="3" t="s">
        <v>15</v>
      </c>
      <c r="H3093" s="5">
        <f t="shared" si="96"/>
        <v>45862</v>
      </c>
      <c r="I3093" s="8" t="str">
        <f t="shared" ca="1" si="97"/>
        <v>10 dias para encerrar o prazo</v>
      </c>
    </row>
    <row r="3094" spans="1:9" ht="15" x14ac:dyDescent="0.25">
      <c r="A3094" s="3" t="s">
        <v>11682</v>
      </c>
      <c r="B3094" s="9" t="s">
        <v>12284</v>
      </c>
      <c r="C3094" s="3" t="s">
        <v>12285</v>
      </c>
      <c r="D3094" s="3" t="s">
        <v>12286</v>
      </c>
      <c r="E3094" s="3" t="s">
        <v>12287</v>
      </c>
      <c r="F3094" s="4">
        <v>45117</v>
      </c>
      <c r="G3094" s="3" t="s">
        <v>15</v>
      </c>
      <c r="H3094" s="5">
        <f t="shared" si="96"/>
        <v>45848</v>
      </c>
      <c r="I3094" s="8" t="str">
        <f t="shared" ca="1" si="97"/>
        <v>O prazo já terminou</v>
      </c>
    </row>
    <row r="3095" spans="1:9" ht="15" x14ac:dyDescent="0.25">
      <c r="A3095" s="3" t="s">
        <v>11682</v>
      </c>
      <c r="B3095" s="9" t="s">
        <v>12288</v>
      </c>
      <c r="C3095" s="3" t="s">
        <v>12289</v>
      </c>
      <c r="D3095" s="3" t="s">
        <v>12290</v>
      </c>
      <c r="E3095" s="3" t="s">
        <v>12291</v>
      </c>
      <c r="F3095" s="4">
        <v>45119</v>
      </c>
      <c r="G3095" s="3" t="s">
        <v>15</v>
      </c>
      <c r="H3095" s="5">
        <f t="shared" si="96"/>
        <v>45850</v>
      </c>
      <c r="I3095" s="8" t="str">
        <f t="shared" ca="1" si="97"/>
        <v>O prazo já terminou</v>
      </c>
    </row>
    <row r="3096" spans="1:9" ht="15" x14ac:dyDescent="0.25">
      <c r="A3096" s="3" t="s">
        <v>11682</v>
      </c>
      <c r="B3096" s="9" t="s">
        <v>12292</v>
      </c>
      <c r="C3096" s="3" t="s">
        <v>12293</v>
      </c>
      <c r="D3096" s="3" t="s">
        <v>12294</v>
      </c>
      <c r="E3096" s="3" t="s">
        <v>12295</v>
      </c>
      <c r="F3096" s="4">
        <v>45119</v>
      </c>
      <c r="G3096" s="3" t="s">
        <v>15</v>
      </c>
      <c r="H3096" s="5">
        <f t="shared" si="96"/>
        <v>45850</v>
      </c>
      <c r="I3096" s="8" t="str">
        <f t="shared" ca="1" si="97"/>
        <v>O prazo já terminou</v>
      </c>
    </row>
    <row r="3097" spans="1:9" ht="15" x14ac:dyDescent="0.25">
      <c r="A3097" s="3" t="s">
        <v>11682</v>
      </c>
      <c r="B3097" s="9" t="s">
        <v>12296</v>
      </c>
      <c r="C3097" s="3" t="s">
        <v>12297</v>
      </c>
      <c r="D3097" s="3" t="s">
        <v>12298</v>
      </c>
      <c r="E3097" s="3" t="s">
        <v>12299</v>
      </c>
      <c r="F3097" s="4">
        <v>45131</v>
      </c>
      <c r="G3097" s="3" t="s">
        <v>15</v>
      </c>
      <c r="H3097" s="5">
        <f t="shared" si="96"/>
        <v>45862</v>
      </c>
      <c r="I3097" s="8" t="str">
        <f t="shared" ca="1" si="97"/>
        <v>10 dias para encerrar o prazo</v>
      </c>
    </row>
    <row r="3098" spans="1:9" ht="15" x14ac:dyDescent="0.25">
      <c r="A3098" s="3" t="s">
        <v>11682</v>
      </c>
      <c r="B3098" s="9" t="s">
        <v>12300</v>
      </c>
      <c r="C3098" s="3" t="s">
        <v>12301</v>
      </c>
      <c r="D3098" s="3" t="s">
        <v>12302</v>
      </c>
      <c r="E3098" s="3" t="s">
        <v>12303</v>
      </c>
      <c r="F3098" s="4">
        <v>45131</v>
      </c>
      <c r="G3098" s="3" t="s">
        <v>15</v>
      </c>
      <c r="H3098" s="5">
        <f t="shared" si="96"/>
        <v>45862</v>
      </c>
      <c r="I3098" s="8" t="str">
        <f t="shared" ca="1" si="97"/>
        <v>10 dias para encerrar o prazo</v>
      </c>
    </row>
    <row r="3099" spans="1:9" ht="15" x14ac:dyDescent="0.25">
      <c r="A3099" s="3" t="s">
        <v>11682</v>
      </c>
      <c r="B3099" s="9" t="s">
        <v>12304</v>
      </c>
      <c r="C3099" s="3" t="s">
        <v>12305</v>
      </c>
      <c r="D3099" s="3" t="s">
        <v>12306</v>
      </c>
      <c r="E3099" s="3" t="s">
        <v>12307</v>
      </c>
      <c r="F3099" s="4">
        <v>45117</v>
      </c>
      <c r="G3099" s="3" t="s">
        <v>15</v>
      </c>
      <c r="H3099" s="5">
        <f t="shared" si="96"/>
        <v>45848</v>
      </c>
      <c r="I3099" s="8" t="str">
        <f t="shared" ca="1" si="97"/>
        <v>O prazo já terminou</v>
      </c>
    </row>
    <row r="3100" spans="1:9" ht="15" x14ac:dyDescent="0.25">
      <c r="A3100" s="3" t="s">
        <v>11682</v>
      </c>
      <c r="B3100" s="9" t="s">
        <v>12308</v>
      </c>
      <c r="C3100" s="3" t="s">
        <v>12309</v>
      </c>
      <c r="D3100" s="3" t="s">
        <v>12310</v>
      </c>
      <c r="E3100" s="3" t="s">
        <v>12311</v>
      </c>
      <c r="F3100" s="4">
        <v>45119</v>
      </c>
      <c r="G3100" s="3" t="s">
        <v>15</v>
      </c>
      <c r="H3100" s="5">
        <f t="shared" si="96"/>
        <v>45850</v>
      </c>
      <c r="I3100" s="8" t="str">
        <f t="shared" ca="1" si="97"/>
        <v>O prazo já terminou</v>
      </c>
    </row>
    <row r="3101" spans="1:9" ht="15" x14ac:dyDescent="0.25">
      <c r="A3101" s="3" t="s">
        <v>11682</v>
      </c>
      <c r="B3101" s="9" t="s">
        <v>12312</v>
      </c>
      <c r="C3101" s="3" t="s">
        <v>12313</v>
      </c>
      <c r="D3101" s="3" t="s">
        <v>12314</v>
      </c>
      <c r="E3101" s="3" t="s">
        <v>11741</v>
      </c>
      <c r="F3101" s="4">
        <v>45117</v>
      </c>
      <c r="G3101" s="3" t="s">
        <v>15</v>
      </c>
      <c r="H3101" s="5">
        <f t="shared" si="96"/>
        <v>45848</v>
      </c>
      <c r="I3101" s="8" t="str">
        <f t="shared" ca="1" si="97"/>
        <v>O prazo já terminou</v>
      </c>
    </row>
    <row r="3102" spans="1:9" ht="15" x14ac:dyDescent="0.25">
      <c r="A3102" s="3" t="s">
        <v>11682</v>
      </c>
      <c r="B3102" s="9" t="s">
        <v>12315</v>
      </c>
      <c r="C3102" s="3" t="s">
        <v>12316</v>
      </c>
      <c r="D3102" s="3" t="s">
        <v>12317</v>
      </c>
      <c r="E3102" s="3" t="s">
        <v>12318</v>
      </c>
      <c r="F3102" s="4">
        <v>45119</v>
      </c>
      <c r="G3102" s="3" t="s">
        <v>15</v>
      </c>
      <c r="H3102" s="5">
        <f t="shared" si="96"/>
        <v>45850</v>
      </c>
      <c r="I3102" s="8" t="str">
        <f t="shared" ca="1" si="97"/>
        <v>O prazo já terminou</v>
      </c>
    </row>
    <row r="3103" spans="1:9" ht="15" x14ac:dyDescent="0.25">
      <c r="A3103" s="3" t="s">
        <v>11682</v>
      </c>
      <c r="B3103" s="9" t="s">
        <v>12319</v>
      </c>
      <c r="C3103" s="3" t="s">
        <v>12320</v>
      </c>
      <c r="D3103" s="3" t="s">
        <v>12321</v>
      </c>
      <c r="E3103" s="3" t="s">
        <v>12322</v>
      </c>
      <c r="F3103" s="4">
        <v>45117</v>
      </c>
      <c r="G3103" s="3" t="s">
        <v>15</v>
      </c>
      <c r="H3103" s="5">
        <f t="shared" si="96"/>
        <v>45848</v>
      </c>
      <c r="I3103" s="8" t="str">
        <f t="shared" ca="1" si="97"/>
        <v>O prazo já terminou</v>
      </c>
    </row>
    <row r="3104" spans="1:9" ht="15" x14ac:dyDescent="0.25">
      <c r="A3104" s="3" t="s">
        <v>11682</v>
      </c>
      <c r="B3104" s="9" t="s">
        <v>12323</v>
      </c>
      <c r="C3104" s="3" t="s">
        <v>12324</v>
      </c>
      <c r="D3104" s="3" t="s">
        <v>12325</v>
      </c>
      <c r="E3104" s="3" t="s">
        <v>12326</v>
      </c>
      <c r="F3104" s="4">
        <v>45113</v>
      </c>
      <c r="G3104" s="3" t="s">
        <v>15</v>
      </c>
      <c r="H3104" s="5">
        <f t="shared" si="96"/>
        <v>45844</v>
      </c>
      <c r="I3104" s="8" t="str">
        <f t="shared" ca="1" si="97"/>
        <v>O prazo já terminou</v>
      </c>
    </row>
    <row r="3105" spans="1:9" ht="15" x14ac:dyDescent="0.25">
      <c r="A3105" s="3" t="s">
        <v>11682</v>
      </c>
      <c r="B3105" s="9" t="s">
        <v>12327</v>
      </c>
      <c r="C3105" s="3" t="s">
        <v>12328</v>
      </c>
      <c r="D3105" s="3" t="s">
        <v>12329</v>
      </c>
      <c r="E3105" s="3" t="s">
        <v>12330</v>
      </c>
      <c r="F3105" s="4">
        <v>45131</v>
      </c>
      <c r="G3105" s="3" t="s">
        <v>15</v>
      </c>
      <c r="H3105" s="5">
        <f t="shared" si="96"/>
        <v>45862</v>
      </c>
      <c r="I3105" s="8" t="str">
        <f t="shared" ca="1" si="97"/>
        <v>10 dias para encerrar o prazo</v>
      </c>
    </row>
    <row r="3106" spans="1:9" ht="15" x14ac:dyDescent="0.25">
      <c r="A3106" s="3" t="s">
        <v>11682</v>
      </c>
      <c r="B3106" s="9" t="s">
        <v>12331</v>
      </c>
      <c r="C3106" s="3" t="s">
        <v>12332</v>
      </c>
      <c r="D3106" s="3" t="s">
        <v>12333</v>
      </c>
      <c r="E3106" s="3" t="s">
        <v>12334</v>
      </c>
      <c r="F3106" s="4">
        <v>45113</v>
      </c>
      <c r="G3106" s="3" t="s">
        <v>15</v>
      </c>
      <c r="H3106" s="5">
        <f t="shared" si="96"/>
        <v>45844</v>
      </c>
      <c r="I3106" s="8" t="str">
        <f t="shared" ca="1" si="97"/>
        <v>O prazo já terminou</v>
      </c>
    </row>
    <row r="3107" spans="1:9" ht="15" x14ac:dyDescent="0.25">
      <c r="A3107" s="3" t="s">
        <v>11682</v>
      </c>
      <c r="B3107" s="9" t="s">
        <v>12335</v>
      </c>
      <c r="C3107" s="3" t="s">
        <v>12336</v>
      </c>
      <c r="D3107" s="3" t="s">
        <v>12337</v>
      </c>
      <c r="E3107" s="3" t="s">
        <v>12338</v>
      </c>
      <c r="F3107" s="4">
        <v>45131</v>
      </c>
      <c r="G3107" s="3" t="s">
        <v>15</v>
      </c>
      <c r="H3107" s="5">
        <f t="shared" si="96"/>
        <v>45862</v>
      </c>
      <c r="I3107" s="8" t="str">
        <f t="shared" ca="1" si="97"/>
        <v>10 dias para encerrar o prazo</v>
      </c>
    </row>
    <row r="3108" spans="1:9" ht="15" x14ac:dyDescent="0.25">
      <c r="A3108" s="3" t="s">
        <v>11682</v>
      </c>
      <c r="B3108" s="9" t="s">
        <v>12339</v>
      </c>
      <c r="C3108" s="3" t="s">
        <v>12340</v>
      </c>
      <c r="D3108" s="3" t="s">
        <v>12341</v>
      </c>
      <c r="E3108" s="3" t="s">
        <v>12342</v>
      </c>
      <c r="F3108" s="4">
        <v>45139</v>
      </c>
      <c r="G3108" s="3" t="s">
        <v>15</v>
      </c>
      <c r="H3108" s="5">
        <f t="shared" si="96"/>
        <v>45870</v>
      </c>
      <c r="I3108" s="8" t="str">
        <f t="shared" ca="1" si="97"/>
        <v>18 dias para encerrar o prazo</v>
      </c>
    </row>
    <row r="3109" spans="1:9" ht="15" x14ac:dyDescent="0.25">
      <c r="A3109" s="3" t="s">
        <v>11682</v>
      </c>
      <c r="B3109" s="9" t="s">
        <v>12343</v>
      </c>
      <c r="C3109" s="3" t="s">
        <v>12344</v>
      </c>
      <c r="D3109" s="3" t="s">
        <v>12345</v>
      </c>
      <c r="E3109" s="3" t="s">
        <v>12346</v>
      </c>
      <c r="F3109" s="4">
        <v>45131</v>
      </c>
      <c r="G3109" s="3" t="s">
        <v>15</v>
      </c>
      <c r="H3109" s="5">
        <f t="shared" si="96"/>
        <v>45862</v>
      </c>
      <c r="I3109" s="8" t="str">
        <f t="shared" ca="1" si="97"/>
        <v>10 dias para encerrar o prazo</v>
      </c>
    </row>
    <row r="3110" spans="1:9" ht="15" x14ac:dyDescent="0.25">
      <c r="A3110" s="3" t="s">
        <v>11682</v>
      </c>
      <c r="B3110" s="9" t="s">
        <v>12347</v>
      </c>
      <c r="C3110" s="3" t="s">
        <v>12348</v>
      </c>
      <c r="D3110" s="3" t="s">
        <v>12349</v>
      </c>
      <c r="E3110" s="3" t="s">
        <v>12350</v>
      </c>
      <c r="F3110" s="4">
        <v>45117</v>
      </c>
      <c r="G3110" s="3" t="s">
        <v>15</v>
      </c>
      <c r="H3110" s="5">
        <f t="shared" si="96"/>
        <v>45848</v>
      </c>
      <c r="I3110" s="8" t="str">
        <f t="shared" ca="1" si="97"/>
        <v>O prazo já terminou</v>
      </c>
    </row>
    <row r="3111" spans="1:9" ht="15" x14ac:dyDescent="0.25">
      <c r="A3111" s="3" t="s">
        <v>11682</v>
      </c>
      <c r="B3111" s="9" t="s">
        <v>12351</v>
      </c>
      <c r="C3111" s="3" t="s">
        <v>12352</v>
      </c>
      <c r="D3111" s="3" t="s">
        <v>12353</v>
      </c>
      <c r="E3111" s="3" t="s">
        <v>12354</v>
      </c>
      <c r="F3111" s="4">
        <v>45119</v>
      </c>
      <c r="G3111" s="3" t="s">
        <v>15</v>
      </c>
      <c r="H3111" s="5">
        <f t="shared" si="96"/>
        <v>45850</v>
      </c>
      <c r="I3111" s="8" t="str">
        <f t="shared" ca="1" si="97"/>
        <v>O prazo já terminou</v>
      </c>
    </row>
    <row r="3112" spans="1:9" ht="15" x14ac:dyDescent="0.25">
      <c r="A3112" s="3" t="s">
        <v>11682</v>
      </c>
      <c r="B3112" s="9" t="s">
        <v>12355</v>
      </c>
      <c r="C3112" s="3" t="s">
        <v>12356</v>
      </c>
      <c r="D3112" s="3" t="s">
        <v>12357</v>
      </c>
      <c r="E3112" s="3" t="s">
        <v>12358</v>
      </c>
      <c r="F3112" s="4">
        <v>45131</v>
      </c>
      <c r="G3112" s="3" t="s">
        <v>15</v>
      </c>
      <c r="H3112" s="5">
        <f t="shared" si="96"/>
        <v>45862</v>
      </c>
      <c r="I3112" s="8" t="str">
        <f t="shared" ca="1" si="97"/>
        <v>10 dias para encerrar o prazo</v>
      </c>
    </row>
    <row r="3113" spans="1:9" ht="15" x14ac:dyDescent="0.25">
      <c r="A3113" s="3" t="s">
        <v>11682</v>
      </c>
      <c r="B3113" s="9" t="s">
        <v>12359</v>
      </c>
      <c r="C3113" s="3" t="s">
        <v>12360</v>
      </c>
      <c r="D3113" s="3" t="s">
        <v>12361</v>
      </c>
      <c r="E3113" s="3" t="s">
        <v>12362</v>
      </c>
      <c r="F3113" s="4">
        <v>45117</v>
      </c>
      <c r="G3113" s="3" t="s">
        <v>15</v>
      </c>
      <c r="H3113" s="5">
        <f t="shared" si="96"/>
        <v>45848</v>
      </c>
      <c r="I3113" s="8" t="str">
        <f t="shared" ca="1" si="97"/>
        <v>O prazo já terminou</v>
      </c>
    </row>
    <row r="3114" spans="1:9" ht="15" x14ac:dyDescent="0.25">
      <c r="A3114" s="3" t="s">
        <v>11682</v>
      </c>
      <c r="B3114" s="9" t="s">
        <v>12363</v>
      </c>
      <c r="C3114" s="3" t="s">
        <v>12364</v>
      </c>
      <c r="D3114" s="3" t="s">
        <v>12365</v>
      </c>
      <c r="E3114" s="3" t="s">
        <v>12366</v>
      </c>
      <c r="F3114" s="4">
        <v>45147</v>
      </c>
      <c r="G3114" s="3" t="s">
        <v>15</v>
      </c>
      <c r="H3114" s="5">
        <f t="shared" si="96"/>
        <v>45878</v>
      </c>
      <c r="I3114" s="8" t="str">
        <f t="shared" ca="1" si="97"/>
        <v>26 dias para encerrar o prazo</v>
      </c>
    </row>
    <row r="3115" spans="1:9" ht="15" x14ac:dyDescent="0.25">
      <c r="A3115" s="3" t="s">
        <v>11682</v>
      </c>
      <c r="B3115" s="9" t="s">
        <v>12367</v>
      </c>
      <c r="C3115" s="3" t="s">
        <v>12368</v>
      </c>
      <c r="D3115" s="3" t="s">
        <v>12369</v>
      </c>
      <c r="E3115" s="3" t="s">
        <v>12370</v>
      </c>
      <c r="F3115" s="4">
        <v>45117</v>
      </c>
      <c r="G3115" s="3" t="s">
        <v>15</v>
      </c>
      <c r="H3115" s="5">
        <f t="shared" si="96"/>
        <v>45848</v>
      </c>
      <c r="I3115" s="8" t="str">
        <f t="shared" ca="1" si="97"/>
        <v>O prazo já terminou</v>
      </c>
    </row>
    <row r="3116" spans="1:9" ht="15" x14ac:dyDescent="0.25">
      <c r="A3116" s="3" t="s">
        <v>11682</v>
      </c>
      <c r="B3116" s="9" t="s">
        <v>12371</v>
      </c>
      <c r="C3116" s="3" t="s">
        <v>12372</v>
      </c>
      <c r="D3116" s="3" t="s">
        <v>12373</v>
      </c>
      <c r="E3116" s="3" t="s">
        <v>12374</v>
      </c>
      <c r="F3116" s="4">
        <v>45119</v>
      </c>
      <c r="G3116" s="3" t="s">
        <v>15</v>
      </c>
      <c r="H3116" s="5">
        <f t="shared" si="96"/>
        <v>45850</v>
      </c>
      <c r="I3116" s="8" t="str">
        <f t="shared" ca="1" si="97"/>
        <v>O prazo já terminou</v>
      </c>
    </row>
    <row r="3117" spans="1:9" ht="15" x14ac:dyDescent="0.25">
      <c r="A3117" s="3" t="s">
        <v>11682</v>
      </c>
      <c r="B3117" s="9" t="s">
        <v>12375</v>
      </c>
      <c r="C3117" s="3" t="s">
        <v>12376</v>
      </c>
      <c r="D3117" s="3" t="s">
        <v>12377</v>
      </c>
      <c r="E3117" s="3" t="s">
        <v>12378</v>
      </c>
      <c r="F3117" s="4">
        <v>45147</v>
      </c>
      <c r="G3117" s="3" t="s">
        <v>15</v>
      </c>
      <c r="H3117" s="5">
        <f t="shared" si="96"/>
        <v>45878</v>
      </c>
      <c r="I3117" s="8" t="str">
        <f t="shared" ca="1" si="97"/>
        <v>26 dias para encerrar o prazo</v>
      </c>
    </row>
    <row r="3118" spans="1:9" ht="15" x14ac:dyDescent="0.25">
      <c r="A3118" s="3" t="s">
        <v>11682</v>
      </c>
      <c r="B3118" s="9" t="s">
        <v>12379</v>
      </c>
      <c r="C3118" s="3" t="s">
        <v>12380</v>
      </c>
      <c r="D3118" s="3" t="s">
        <v>12381</v>
      </c>
      <c r="E3118" s="3" t="s">
        <v>12382</v>
      </c>
      <c r="F3118" s="4">
        <v>45139</v>
      </c>
      <c r="G3118" s="3" t="s">
        <v>15</v>
      </c>
      <c r="H3118" s="5">
        <f t="shared" si="96"/>
        <v>45870</v>
      </c>
      <c r="I3118" s="8" t="str">
        <f t="shared" ca="1" si="97"/>
        <v>18 dias para encerrar o prazo</v>
      </c>
    </row>
    <row r="3119" spans="1:9" ht="15" x14ac:dyDescent="0.25">
      <c r="A3119" s="3" t="s">
        <v>11682</v>
      </c>
      <c r="B3119" s="9" t="s">
        <v>11507</v>
      </c>
      <c r="C3119" s="3" t="s">
        <v>12383</v>
      </c>
      <c r="D3119" s="3" t="s">
        <v>12384</v>
      </c>
      <c r="E3119" s="3" t="s">
        <v>12385</v>
      </c>
      <c r="F3119" s="4">
        <v>45117</v>
      </c>
      <c r="G3119" s="3" t="s">
        <v>15</v>
      </c>
      <c r="H3119" s="5">
        <f t="shared" si="96"/>
        <v>45848</v>
      </c>
      <c r="I3119" s="8" t="str">
        <f t="shared" ca="1" si="97"/>
        <v>O prazo já terminou</v>
      </c>
    </row>
    <row r="3120" spans="1:9" ht="15" x14ac:dyDescent="0.25">
      <c r="A3120" s="3" t="s">
        <v>11682</v>
      </c>
      <c r="B3120" s="9" t="s">
        <v>12386</v>
      </c>
      <c r="C3120" s="3" t="s">
        <v>12387</v>
      </c>
      <c r="D3120" s="3" t="s">
        <v>12388</v>
      </c>
      <c r="E3120" s="3" t="s">
        <v>12389</v>
      </c>
      <c r="F3120" s="4">
        <v>45119</v>
      </c>
      <c r="G3120" s="3" t="s">
        <v>15</v>
      </c>
      <c r="H3120" s="5">
        <f t="shared" si="96"/>
        <v>45850</v>
      </c>
      <c r="I3120" s="8" t="str">
        <f t="shared" ca="1" si="97"/>
        <v>O prazo já terminou</v>
      </c>
    </row>
    <row r="3121" spans="1:9" ht="15" x14ac:dyDescent="0.25">
      <c r="A3121" s="3" t="s">
        <v>11682</v>
      </c>
      <c r="B3121" s="9" t="s">
        <v>12390</v>
      </c>
      <c r="C3121" s="3" t="s">
        <v>12391</v>
      </c>
      <c r="D3121" s="3" t="s">
        <v>12392</v>
      </c>
      <c r="E3121" s="3" t="s">
        <v>12393</v>
      </c>
      <c r="F3121" s="4">
        <v>45147</v>
      </c>
      <c r="G3121" s="3" t="s">
        <v>15</v>
      </c>
      <c r="H3121" s="5">
        <f t="shared" si="96"/>
        <v>45878</v>
      </c>
      <c r="I3121" s="8" t="str">
        <f t="shared" ca="1" si="97"/>
        <v>26 dias para encerrar o prazo</v>
      </c>
    </row>
    <row r="3122" spans="1:9" ht="15" x14ac:dyDescent="0.25">
      <c r="A3122" s="3" t="s">
        <v>11682</v>
      </c>
      <c r="B3122" s="9" t="s">
        <v>12394</v>
      </c>
      <c r="C3122" s="3" t="s">
        <v>12395</v>
      </c>
      <c r="D3122" s="3" t="s">
        <v>12396</v>
      </c>
      <c r="E3122" s="3" t="s">
        <v>12397</v>
      </c>
      <c r="F3122" s="4">
        <v>45117</v>
      </c>
      <c r="G3122" s="3" t="s">
        <v>15</v>
      </c>
      <c r="H3122" s="5">
        <f t="shared" si="96"/>
        <v>45848</v>
      </c>
      <c r="I3122" s="8" t="str">
        <f t="shared" ca="1" si="97"/>
        <v>O prazo já terminou</v>
      </c>
    </row>
    <row r="3123" spans="1:9" ht="15" x14ac:dyDescent="0.25">
      <c r="A3123" s="3" t="s">
        <v>11682</v>
      </c>
      <c r="B3123" s="9" t="s">
        <v>12398</v>
      </c>
      <c r="C3123" s="3" t="s">
        <v>12399</v>
      </c>
      <c r="D3123" s="3" t="s">
        <v>12400</v>
      </c>
      <c r="E3123" s="3" t="s">
        <v>12401</v>
      </c>
      <c r="F3123" s="4">
        <v>45117</v>
      </c>
      <c r="G3123" s="3" t="s">
        <v>15</v>
      </c>
      <c r="H3123" s="5">
        <f t="shared" si="96"/>
        <v>45848</v>
      </c>
      <c r="I3123" s="8" t="str">
        <f t="shared" ca="1" si="97"/>
        <v>O prazo já terminou</v>
      </c>
    </row>
    <row r="3124" spans="1:9" ht="15" x14ac:dyDescent="0.25">
      <c r="A3124" s="3" t="s">
        <v>11682</v>
      </c>
      <c r="B3124" s="9" t="s">
        <v>12402</v>
      </c>
      <c r="C3124" s="3" t="s">
        <v>12403</v>
      </c>
      <c r="D3124" s="3" t="s">
        <v>12404</v>
      </c>
      <c r="E3124" s="3" t="s">
        <v>12405</v>
      </c>
      <c r="F3124" s="4">
        <v>45147</v>
      </c>
      <c r="G3124" s="3" t="s">
        <v>15</v>
      </c>
      <c r="H3124" s="5">
        <f t="shared" si="96"/>
        <v>45878</v>
      </c>
      <c r="I3124" s="8" t="str">
        <f t="shared" ca="1" si="97"/>
        <v>26 dias para encerrar o prazo</v>
      </c>
    </row>
    <row r="3125" spans="1:9" ht="15" x14ac:dyDescent="0.25">
      <c r="A3125" s="3" t="s">
        <v>11682</v>
      </c>
      <c r="B3125" s="9" t="s">
        <v>12406</v>
      </c>
      <c r="C3125" s="3" t="s">
        <v>12407</v>
      </c>
      <c r="D3125" s="3" t="s">
        <v>12408</v>
      </c>
      <c r="E3125" s="3" t="s">
        <v>12409</v>
      </c>
      <c r="F3125" s="4">
        <v>45147</v>
      </c>
      <c r="G3125" s="3" t="s">
        <v>15</v>
      </c>
      <c r="H3125" s="5">
        <f t="shared" si="96"/>
        <v>45878</v>
      </c>
      <c r="I3125" s="8" t="str">
        <f t="shared" ca="1" si="97"/>
        <v>26 dias para encerrar o prazo</v>
      </c>
    </row>
    <row r="3126" spans="1:9" ht="15" x14ac:dyDescent="0.25">
      <c r="A3126" s="3" t="s">
        <v>11682</v>
      </c>
      <c r="B3126" s="9" t="s">
        <v>12410</v>
      </c>
      <c r="C3126" s="3" t="s">
        <v>12411</v>
      </c>
      <c r="D3126" s="3" t="s">
        <v>12412</v>
      </c>
      <c r="E3126" s="3" t="s">
        <v>12413</v>
      </c>
      <c r="F3126" s="4">
        <v>45147</v>
      </c>
      <c r="G3126" s="3" t="s">
        <v>15</v>
      </c>
      <c r="H3126" s="5">
        <f t="shared" si="96"/>
        <v>45878</v>
      </c>
      <c r="I3126" s="8" t="str">
        <f t="shared" ca="1" si="97"/>
        <v>26 dias para encerrar o prazo</v>
      </c>
    </row>
    <row r="3127" spans="1:9" ht="15" x14ac:dyDescent="0.25">
      <c r="A3127" s="3" t="s">
        <v>11682</v>
      </c>
      <c r="B3127" s="9" t="s">
        <v>12414</v>
      </c>
      <c r="C3127" s="3" t="s">
        <v>12415</v>
      </c>
      <c r="D3127" s="3" t="s">
        <v>12416</v>
      </c>
      <c r="E3127" s="3" t="s">
        <v>12417</v>
      </c>
      <c r="F3127" s="4">
        <v>45139</v>
      </c>
      <c r="G3127" s="3" t="s">
        <v>15</v>
      </c>
      <c r="H3127" s="5">
        <f t="shared" si="96"/>
        <v>45870</v>
      </c>
      <c r="I3127" s="8" t="str">
        <f t="shared" ca="1" si="97"/>
        <v>18 dias para encerrar o prazo</v>
      </c>
    </row>
    <row r="3128" spans="1:9" ht="15" x14ac:dyDescent="0.25">
      <c r="A3128" s="3" t="s">
        <v>11682</v>
      </c>
      <c r="B3128" s="9" t="s">
        <v>12418</v>
      </c>
      <c r="C3128" s="3" t="s">
        <v>12419</v>
      </c>
      <c r="D3128" s="3" t="s">
        <v>12420</v>
      </c>
      <c r="E3128" s="3" t="s">
        <v>12421</v>
      </c>
      <c r="F3128" s="4">
        <v>45131</v>
      </c>
      <c r="G3128" s="3" t="s">
        <v>15</v>
      </c>
      <c r="H3128" s="5">
        <f t="shared" si="96"/>
        <v>45862</v>
      </c>
      <c r="I3128" s="8" t="str">
        <f t="shared" ca="1" si="97"/>
        <v>10 dias para encerrar o prazo</v>
      </c>
    </row>
    <row r="3129" spans="1:9" ht="15" x14ac:dyDescent="0.25">
      <c r="A3129" s="3" t="s">
        <v>11682</v>
      </c>
      <c r="B3129" s="9" t="s">
        <v>12422</v>
      </c>
      <c r="C3129" s="3" t="s">
        <v>12423</v>
      </c>
      <c r="D3129" s="3" t="s">
        <v>12424</v>
      </c>
      <c r="E3129" s="3" t="s">
        <v>12425</v>
      </c>
      <c r="F3129" s="4">
        <v>45139</v>
      </c>
      <c r="G3129" s="3" t="s">
        <v>15</v>
      </c>
      <c r="H3129" s="5">
        <f t="shared" si="96"/>
        <v>45870</v>
      </c>
      <c r="I3129" s="8" t="str">
        <f t="shared" ca="1" si="97"/>
        <v>18 dias para encerrar o prazo</v>
      </c>
    </row>
    <row r="3130" spans="1:9" ht="15" x14ac:dyDescent="0.25">
      <c r="A3130" s="3" t="s">
        <v>11682</v>
      </c>
      <c r="B3130" s="9" t="s">
        <v>12426</v>
      </c>
      <c r="C3130" s="3" t="s">
        <v>12427</v>
      </c>
      <c r="D3130" s="3" t="s">
        <v>12428</v>
      </c>
      <c r="E3130" s="3" t="s">
        <v>12429</v>
      </c>
      <c r="F3130" s="4">
        <v>45117</v>
      </c>
      <c r="G3130" s="3" t="s">
        <v>15</v>
      </c>
      <c r="H3130" s="5">
        <f t="shared" si="96"/>
        <v>45848</v>
      </c>
      <c r="I3130" s="8" t="str">
        <f t="shared" ca="1" si="97"/>
        <v>O prazo já terminou</v>
      </c>
    </row>
    <row r="3131" spans="1:9" ht="15" x14ac:dyDescent="0.25">
      <c r="A3131" s="3" t="s">
        <v>11682</v>
      </c>
      <c r="B3131" s="9" t="s">
        <v>12430</v>
      </c>
      <c r="C3131" s="3" t="s">
        <v>12431</v>
      </c>
      <c r="D3131" s="3" t="s">
        <v>12432</v>
      </c>
      <c r="E3131" s="3" t="s">
        <v>12433</v>
      </c>
      <c r="F3131" s="4">
        <v>45139</v>
      </c>
      <c r="G3131" s="3" t="s">
        <v>15</v>
      </c>
      <c r="H3131" s="5">
        <f t="shared" si="96"/>
        <v>45870</v>
      </c>
      <c r="I3131" s="8" t="str">
        <f t="shared" ca="1" si="97"/>
        <v>18 dias para encerrar o prazo</v>
      </c>
    </row>
    <row r="3132" spans="1:9" ht="15" x14ac:dyDescent="0.25">
      <c r="A3132" s="3" t="s">
        <v>11682</v>
      </c>
      <c r="B3132" s="9" t="s">
        <v>12434</v>
      </c>
      <c r="C3132" s="3" t="s">
        <v>12435</v>
      </c>
      <c r="D3132" s="3" t="s">
        <v>12436</v>
      </c>
      <c r="E3132" s="3" t="s">
        <v>12437</v>
      </c>
      <c r="F3132" s="4">
        <v>45147</v>
      </c>
      <c r="G3132" s="3" t="s">
        <v>15</v>
      </c>
      <c r="H3132" s="5">
        <f t="shared" si="96"/>
        <v>45878</v>
      </c>
      <c r="I3132" s="8" t="str">
        <f t="shared" ca="1" si="97"/>
        <v>26 dias para encerrar o prazo</v>
      </c>
    </row>
    <row r="3133" spans="1:9" ht="15" x14ac:dyDescent="0.25">
      <c r="A3133" s="3" t="s">
        <v>11682</v>
      </c>
      <c r="B3133" s="9" t="s">
        <v>12438</v>
      </c>
      <c r="C3133" s="3" t="s">
        <v>12439</v>
      </c>
      <c r="D3133" s="3" t="s">
        <v>12440</v>
      </c>
      <c r="E3133" s="3" t="s">
        <v>12441</v>
      </c>
      <c r="F3133" s="4">
        <v>45131</v>
      </c>
      <c r="G3133" s="3" t="s">
        <v>15</v>
      </c>
      <c r="H3133" s="5">
        <f t="shared" si="96"/>
        <v>45862</v>
      </c>
      <c r="I3133" s="8" t="str">
        <f t="shared" ca="1" si="97"/>
        <v>10 dias para encerrar o prazo</v>
      </c>
    </row>
    <row r="3134" spans="1:9" ht="15" x14ac:dyDescent="0.25">
      <c r="A3134" s="3" t="s">
        <v>11682</v>
      </c>
      <c r="B3134" s="9" t="s">
        <v>12442</v>
      </c>
      <c r="C3134" s="3" t="s">
        <v>12443</v>
      </c>
      <c r="D3134" s="3" t="s">
        <v>12444</v>
      </c>
      <c r="E3134" s="3" t="s">
        <v>12445</v>
      </c>
      <c r="F3134" s="4">
        <v>45119</v>
      </c>
      <c r="G3134" s="3" t="s">
        <v>15</v>
      </c>
      <c r="H3134" s="5">
        <f t="shared" si="96"/>
        <v>45850</v>
      </c>
      <c r="I3134" s="8" t="str">
        <f t="shared" ca="1" si="97"/>
        <v>O prazo já terminou</v>
      </c>
    </row>
    <row r="3135" spans="1:9" ht="15" x14ac:dyDescent="0.25">
      <c r="A3135" s="3" t="s">
        <v>11682</v>
      </c>
      <c r="B3135" s="9" t="s">
        <v>12446</v>
      </c>
      <c r="C3135" s="3" t="s">
        <v>12447</v>
      </c>
      <c r="D3135" s="3" t="s">
        <v>12448</v>
      </c>
      <c r="E3135" s="3" t="s">
        <v>12449</v>
      </c>
      <c r="F3135" s="4">
        <v>45117</v>
      </c>
      <c r="G3135" s="3" t="s">
        <v>15</v>
      </c>
      <c r="H3135" s="5">
        <f t="shared" si="96"/>
        <v>45848</v>
      </c>
      <c r="I3135" s="8" t="str">
        <f t="shared" ca="1" si="97"/>
        <v>O prazo já terminou</v>
      </c>
    </row>
    <row r="3136" spans="1:9" ht="15" x14ac:dyDescent="0.25">
      <c r="A3136" s="3" t="s">
        <v>11682</v>
      </c>
      <c r="B3136" s="9" t="s">
        <v>12450</v>
      </c>
      <c r="C3136" s="3" t="s">
        <v>12451</v>
      </c>
      <c r="D3136" s="3" t="s">
        <v>12452</v>
      </c>
      <c r="E3136" s="3" t="s">
        <v>12453</v>
      </c>
      <c r="F3136" s="4">
        <v>45117</v>
      </c>
      <c r="G3136" s="3" t="s">
        <v>15</v>
      </c>
      <c r="H3136" s="5">
        <f t="shared" si="96"/>
        <v>45848</v>
      </c>
      <c r="I3136" s="8" t="str">
        <f t="shared" ca="1" si="97"/>
        <v>O prazo já terminou</v>
      </c>
    </row>
    <row r="3137" spans="1:9" ht="15" x14ac:dyDescent="0.25">
      <c r="A3137" s="3" t="s">
        <v>11682</v>
      </c>
      <c r="B3137" s="9" t="s">
        <v>12454</v>
      </c>
      <c r="C3137" s="3" t="s">
        <v>12455</v>
      </c>
      <c r="D3137" s="3" t="s">
        <v>12456</v>
      </c>
      <c r="E3137" s="3" t="s">
        <v>12457</v>
      </c>
      <c r="F3137" s="4">
        <v>45131</v>
      </c>
      <c r="G3137" s="3" t="s">
        <v>15</v>
      </c>
      <c r="H3137" s="5">
        <f t="shared" si="96"/>
        <v>45862</v>
      </c>
      <c r="I3137" s="8" t="str">
        <f t="shared" ca="1" si="97"/>
        <v>10 dias para encerrar o prazo</v>
      </c>
    </row>
    <row r="3138" spans="1:9" ht="15" x14ac:dyDescent="0.25">
      <c r="A3138" s="3" t="s">
        <v>11682</v>
      </c>
      <c r="B3138" s="9" t="s">
        <v>8259</v>
      </c>
      <c r="C3138" s="3" t="s">
        <v>12458</v>
      </c>
      <c r="D3138" s="3" t="s">
        <v>12459</v>
      </c>
      <c r="E3138" s="3" t="s">
        <v>12460</v>
      </c>
      <c r="F3138" s="4">
        <v>45119</v>
      </c>
      <c r="G3138" s="3" t="s">
        <v>15</v>
      </c>
      <c r="H3138" s="5">
        <f t="shared" si="96"/>
        <v>45850</v>
      </c>
      <c r="I3138" s="8" t="str">
        <f t="shared" ca="1" si="97"/>
        <v>O prazo já terminou</v>
      </c>
    </row>
    <row r="3139" spans="1:9" ht="15" x14ac:dyDescent="0.25">
      <c r="A3139" s="3" t="s">
        <v>11682</v>
      </c>
      <c r="B3139" s="9" t="s">
        <v>12461</v>
      </c>
      <c r="C3139" s="3" t="s">
        <v>12462</v>
      </c>
      <c r="D3139" s="3" t="s">
        <v>12463</v>
      </c>
      <c r="E3139" s="3" t="s">
        <v>12464</v>
      </c>
      <c r="F3139" s="4">
        <v>45131</v>
      </c>
      <c r="G3139" s="3" t="s">
        <v>15</v>
      </c>
      <c r="H3139" s="5">
        <f t="shared" si="96"/>
        <v>45862</v>
      </c>
      <c r="I3139" s="8" t="str">
        <f t="shared" ca="1" si="97"/>
        <v>10 dias para encerrar o prazo</v>
      </c>
    </row>
    <row r="3140" spans="1:9" ht="15" x14ac:dyDescent="0.25">
      <c r="A3140" s="3" t="s">
        <v>11682</v>
      </c>
      <c r="B3140" s="9" t="s">
        <v>12465</v>
      </c>
      <c r="C3140" s="3" t="s">
        <v>12466</v>
      </c>
      <c r="D3140" s="3" t="s">
        <v>12467</v>
      </c>
      <c r="E3140" s="3" t="s">
        <v>12468</v>
      </c>
      <c r="F3140" s="4">
        <v>45139</v>
      </c>
      <c r="G3140" s="3" t="s">
        <v>15</v>
      </c>
      <c r="H3140" s="5">
        <f t="shared" ref="H3140:H3203" si="98">EDATE(F3140, 24)</f>
        <v>45870</v>
      </c>
      <c r="I3140" s="8" t="str">
        <f t="shared" ref="I3140:I3203" ca="1" si="99">IF(H3140-TODAY()&gt;0, H3140-TODAY() &amp; " dias para encerrar o prazo", "O prazo já terminou")</f>
        <v>18 dias para encerrar o prazo</v>
      </c>
    </row>
    <row r="3141" spans="1:9" ht="15" x14ac:dyDescent="0.25">
      <c r="A3141" s="3" t="s">
        <v>11682</v>
      </c>
      <c r="B3141" s="9" t="s">
        <v>12469</v>
      </c>
      <c r="C3141" s="3" t="s">
        <v>12470</v>
      </c>
      <c r="D3141" s="3" t="s">
        <v>12471</v>
      </c>
      <c r="E3141" s="3" t="s">
        <v>12472</v>
      </c>
      <c r="F3141" s="4">
        <v>45117</v>
      </c>
      <c r="G3141" s="3" t="s">
        <v>15</v>
      </c>
      <c r="H3141" s="5">
        <f t="shared" si="98"/>
        <v>45848</v>
      </c>
      <c r="I3141" s="8" t="str">
        <f t="shared" ca="1" si="99"/>
        <v>O prazo já terminou</v>
      </c>
    </row>
    <row r="3142" spans="1:9" ht="15" x14ac:dyDescent="0.25">
      <c r="A3142" s="3" t="s">
        <v>11682</v>
      </c>
      <c r="B3142" s="9" t="s">
        <v>12473</v>
      </c>
      <c r="C3142" s="3" t="s">
        <v>12474</v>
      </c>
      <c r="D3142" s="3" t="s">
        <v>12475</v>
      </c>
      <c r="E3142" s="3" t="s">
        <v>12476</v>
      </c>
      <c r="F3142" s="4">
        <v>45117</v>
      </c>
      <c r="G3142" s="3" t="s">
        <v>15</v>
      </c>
      <c r="H3142" s="5">
        <f t="shared" si="98"/>
        <v>45848</v>
      </c>
      <c r="I3142" s="8" t="str">
        <f t="shared" ca="1" si="99"/>
        <v>O prazo já terminou</v>
      </c>
    </row>
    <row r="3143" spans="1:9" ht="15" x14ac:dyDescent="0.25">
      <c r="A3143" s="3" t="s">
        <v>11682</v>
      </c>
      <c r="B3143" s="9" t="s">
        <v>12477</v>
      </c>
      <c r="C3143" s="3" t="s">
        <v>12478</v>
      </c>
      <c r="D3143" s="3" t="s">
        <v>12479</v>
      </c>
      <c r="E3143" s="3" t="s">
        <v>12480</v>
      </c>
      <c r="F3143" s="4">
        <v>45117</v>
      </c>
      <c r="G3143" s="3" t="s">
        <v>15</v>
      </c>
      <c r="H3143" s="5">
        <f t="shared" si="98"/>
        <v>45848</v>
      </c>
      <c r="I3143" s="8" t="str">
        <f t="shared" ca="1" si="99"/>
        <v>O prazo já terminou</v>
      </c>
    </row>
    <row r="3144" spans="1:9" ht="15" x14ac:dyDescent="0.25">
      <c r="A3144" s="3" t="s">
        <v>11682</v>
      </c>
      <c r="B3144" s="9" t="s">
        <v>12481</v>
      </c>
      <c r="C3144" s="3" t="s">
        <v>12482</v>
      </c>
      <c r="D3144" s="3" t="s">
        <v>12483</v>
      </c>
      <c r="E3144" s="3" t="s">
        <v>12484</v>
      </c>
      <c r="F3144" s="4">
        <v>45131</v>
      </c>
      <c r="G3144" s="3" t="s">
        <v>15</v>
      </c>
      <c r="H3144" s="5">
        <f t="shared" si="98"/>
        <v>45862</v>
      </c>
      <c r="I3144" s="8" t="str">
        <f t="shared" ca="1" si="99"/>
        <v>10 dias para encerrar o prazo</v>
      </c>
    </row>
    <row r="3145" spans="1:9" ht="15" x14ac:dyDescent="0.25">
      <c r="A3145" s="3" t="s">
        <v>11682</v>
      </c>
      <c r="B3145" s="9" t="s">
        <v>12485</v>
      </c>
      <c r="C3145" s="3" t="s">
        <v>12486</v>
      </c>
      <c r="D3145" s="3" t="s">
        <v>12487</v>
      </c>
      <c r="E3145" s="3" t="s">
        <v>12488</v>
      </c>
      <c r="F3145" s="4">
        <v>45117</v>
      </c>
      <c r="G3145" s="3" t="s">
        <v>15</v>
      </c>
      <c r="H3145" s="5">
        <f t="shared" si="98"/>
        <v>45848</v>
      </c>
      <c r="I3145" s="8" t="str">
        <f t="shared" ca="1" si="99"/>
        <v>O prazo já terminou</v>
      </c>
    </row>
    <row r="3146" spans="1:9" ht="15" x14ac:dyDescent="0.25">
      <c r="A3146" s="3" t="s">
        <v>11682</v>
      </c>
      <c r="B3146" s="9" t="s">
        <v>12489</v>
      </c>
      <c r="C3146" s="3" t="s">
        <v>12490</v>
      </c>
      <c r="D3146" s="3" t="s">
        <v>12491</v>
      </c>
      <c r="E3146" s="3" t="s">
        <v>12492</v>
      </c>
      <c r="F3146" s="4">
        <v>45117</v>
      </c>
      <c r="G3146" s="3" t="s">
        <v>15</v>
      </c>
      <c r="H3146" s="5">
        <f t="shared" si="98"/>
        <v>45848</v>
      </c>
      <c r="I3146" s="8" t="str">
        <f t="shared" ca="1" si="99"/>
        <v>O prazo já terminou</v>
      </c>
    </row>
    <row r="3147" spans="1:9" ht="15" x14ac:dyDescent="0.25">
      <c r="A3147" s="3" t="s">
        <v>11682</v>
      </c>
      <c r="B3147" s="9" t="s">
        <v>12493</v>
      </c>
      <c r="C3147" s="3" t="s">
        <v>12494</v>
      </c>
      <c r="D3147" s="3" t="s">
        <v>12495</v>
      </c>
      <c r="E3147" s="3" t="s">
        <v>12496</v>
      </c>
      <c r="F3147" s="4">
        <v>45131</v>
      </c>
      <c r="G3147" s="3" t="s">
        <v>15</v>
      </c>
      <c r="H3147" s="5">
        <f t="shared" si="98"/>
        <v>45862</v>
      </c>
      <c r="I3147" s="8" t="str">
        <f t="shared" ca="1" si="99"/>
        <v>10 dias para encerrar o prazo</v>
      </c>
    </row>
    <row r="3148" spans="1:9" ht="15" x14ac:dyDescent="0.25">
      <c r="A3148" s="3" t="s">
        <v>11682</v>
      </c>
      <c r="B3148" s="9" t="s">
        <v>12497</v>
      </c>
      <c r="C3148" s="3" t="s">
        <v>12498</v>
      </c>
      <c r="D3148" s="3" t="s">
        <v>12499</v>
      </c>
      <c r="E3148" s="3" t="s">
        <v>12500</v>
      </c>
      <c r="F3148" s="4">
        <v>45117</v>
      </c>
      <c r="G3148" s="3" t="s">
        <v>15</v>
      </c>
      <c r="H3148" s="5">
        <f t="shared" si="98"/>
        <v>45848</v>
      </c>
      <c r="I3148" s="8" t="str">
        <f t="shared" ca="1" si="99"/>
        <v>O prazo já terminou</v>
      </c>
    </row>
    <row r="3149" spans="1:9" ht="15" x14ac:dyDescent="0.25">
      <c r="A3149" s="3" t="s">
        <v>11682</v>
      </c>
      <c r="B3149" s="9" t="s">
        <v>12501</v>
      </c>
      <c r="C3149" s="3" t="s">
        <v>12502</v>
      </c>
      <c r="D3149" s="3" t="s">
        <v>12503</v>
      </c>
      <c r="E3149" s="3" t="s">
        <v>12504</v>
      </c>
      <c r="F3149" s="4">
        <v>45147</v>
      </c>
      <c r="G3149" s="3" t="s">
        <v>15</v>
      </c>
      <c r="H3149" s="5">
        <f t="shared" si="98"/>
        <v>45878</v>
      </c>
      <c r="I3149" s="8" t="str">
        <f t="shared" ca="1" si="99"/>
        <v>26 dias para encerrar o prazo</v>
      </c>
    </row>
    <row r="3150" spans="1:9" ht="15" x14ac:dyDescent="0.25">
      <c r="A3150" s="3" t="s">
        <v>11682</v>
      </c>
      <c r="B3150" s="9" t="s">
        <v>12505</v>
      </c>
      <c r="C3150" s="3" t="s">
        <v>12506</v>
      </c>
      <c r="D3150" s="3" t="s">
        <v>12507</v>
      </c>
      <c r="E3150" s="3" t="s">
        <v>12508</v>
      </c>
      <c r="F3150" s="4">
        <v>45131</v>
      </c>
      <c r="G3150" s="3" t="s">
        <v>15</v>
      </c>
      <c r="H3150" s="5">
        <f t="shared" si="98"/>
        <v>45862</v>
      </c>
      <c r="I3150" s="8" t="str">
        <f t="shared" ca="1" si="99"/>
        <v>10 dias para encerrar o prazo</v>
      </c>
    </row>
    <row r="3151" spans="1:9" ht="15" x14ac:dyDescent="0.25">
      <c r="A3151" s="3" t="s">
        <v>11682</v>
      </c>
      <c r="B3151" s="9" t="s">
        <v>12509</v>
      </c>
      <c r="C3151" s="3" t="s">
        <v>12510</v>
      </c>
      <c r="D3151" s="3" t="s">
        <v>12511</v>
      </c>
      <c r="E3151" s="3" t="s">
        <v>12512</v>
      </c>
      <c r="F3151" s="4">
        <v>45131</v>
      </c>
      <c r="G3151" s="3" t="s">
        <v>15</v>
      </c>
      <c r="H3151" s="5">
        <f t="shared" si="98"/>
        <v>45862</v>
      </c>
      <c r="I3151" s="8" t="str">
        <f t="shared" ca="1" si="99"/>
        <v>10 dias para encerrar o prazo</v>
      </c>
    </row>
    <row r="3152" spans="1:9" ht="15" x14ac:dyDescent="0.25">
      <c r="A3152" s="3" t="s">
        <v>11682</v>
      </c>
      <c r="B3152" s="9" t="s">
        <v>12513</v>
      </c>
      <c r="C3152" s="3" t="s">
        <v>12514</v>
      </c>
      <c r="D3152" s="3" t="s">
        <v>12515</v>
      </c>
      <c r="E3152" s="3" t="s">
        <v>12516</v>
      </c>
      <c r="F3152" s="4">
        <v>45119</v>
      </c>
      <c r="G3152" s="3" t="s">
        <v>15</v>
      </c>
      <c r="H3152" s="5">
        <f t="shared" si="98"/>
        <v>45850</v>
      </c>
      <c r="I3152" s="8" t="str">
        <f t="shared" ca="1" si="99"/>
        <v>O prazo já terminou</v>
      </c>
    </row>
    <row r="3153" spans="1:9" ht="15" x14ac:dyDescent="0.25">
      <c r="A3153" s="3" t="s">
        <v>11682</v>
      </c>
      <c r="B3153" s="9" t="s">
        <v>12517</v>
      </c>
      <c r="C3153" s="3" t="s">
        <v>12518</v>
      </c>
      <c r="D3153" s="3" t="s">
        <v>12519</v>
      </c>
      <c r="E3153" s="3" t="s">
        <v>12520</v>
      </c>
      <c r="F3153" s="4">
        <v>45113</v>
      </c>
      <c r="G3153" s="3" t="s">
        <v>15</v>
      </c>
      <c r="H3153" s="5">
        <f t="shared" si="98"/>
        <v>45844</v>
      </c>
      <c r="I3153" s="8" t="str">
        <f t="shared" ca="1" si="99"/>
        <v>O prazo já terminou</v>
      </c>
    </row>
    <row r="3154" spans="1:9" ht="15" x14ac:dyDescent="0.25">
      <c r="A3154" s="3" t="s">
        <v>11682</v>
      </c>
      <c r="B3154" s="9" t="s">
        <v>12521</v>
      </c>
      <c r="C3154" s="3" t="s">
        <v>12522</v>
      </c>
      <c r="D3154" s="3" t="s">
        <v>12523</v>
      </c>
      <c r="E3154" s="3" t="s">
        <v>12524</v>
      </c>
      <c r="F3154" s="4">
        <v>45119</v>
      </c>
      <c r="G3154" s="3" t="s">
        <v>15</v>
      </c>
      <c r="H3154" s="5">
        <f t="shared" si="98"/>
        <v>45850</v>
      </c>
      <c r="I3154" s="8" t="str">
        <f t="shared" ca="1" si="99"/>
        <v>O prazo já terminou</v>
      </c>
    </row>
    <row r="3155" spans="1:9" ht="15" x14ac:dyDescent="0.25">
      <c r="A3155" s="3" t="s">
        <v>11682</v>
      </c>
      <c r="B3155" s="9" t="s">
        <v>12525</v>
      </c>
      <c r="C3155" s="3" t="s">
        <v>12526</v>
      </c>
      <c r="D3155" s="3" t="s">
        <v>12527</v>
      </c>
      <c r="E3155" s="3" t="s">
        <v>12528</v>
      </c>
      <c r="F3155" s="4">
        <v>45119</v>
      </c>
      <c r="G3155" s="3" t="s">
        <v>15</v>
      </c>
      <c r="H3155" s="5">
        <f t="shared" si="98"/>
        <v>45850</v>
      </c>
      <c r="I3155" s="8" t="str">
        <f t="shared" ca="1" si="99"/>
        <v>O prazo já terminou</v>
      </c>
    </row>
    <row r="3156" spans="1:9" ht="15" x14ac:dyDescent="0.25">
      <c r="A3156" s="3" t="s">
        <v>11682</v>
      </c>
      <c r="B3156" s="9" t="s">
        <v>12529</v>
      </c>
      <c r="C3156" s="3" t="s">
        <v>12530</v>
      </c>
      <c r="D3156" s="3" t="s">
        <v>12531</v>
      </c>
      <c r="E3156" s="3" t="s">
        <v>12532</v>
      </c>
      <c r="F3156" s="4">
        <v>45147</v>
      </c>
      <c r="G3156" s="3" t="s">
        <v>15</v>
      </c>
      <c r="H3156" s="5">
        <f t="shared" si="98"/>
        <v>45878</v>
      </c>
      <c r="I3156" s="8" t="str">
        <f t="shared" ca="1" si="99"/>
        <v>26 dias para encerrar o prazo</v>
      </c>
    </row>
    <row r="3157" spans="1:9" ht="15" x14ac:dyDescent="0.25">
      <c r="A3157" s="3" t="s">
        <v>11682</v>
      </c>
      <c r="B3157" s="9" t="s">
        <v>12533</v>
      </c>
      <c r="C3157" s="3" t="s">
        <v>12534</v>
      </c>
      <c r="D3157" s="3" t="s">
        <v>12535</v>
      </c>
      <c r="E3157" s="3" t="s">
        <v>12536</v>
      </c>
      <c r="F3157" s="4">
        <v>45117</v>
      </c>
      <c r="G3157" s="3" t="s">
        <v>15</v>
      </c>
      <c r="H3157" s="5">
        <f t="shared" si="98"/>
        <v>45848</v>
      </c>
      <c r="I3157" s="8" t="str">
        <f t="shared" ca="1" si="99"/>
        <v>O prazo já terminou</v>
      </c>
    </row>
    <row r="3158" spans="1:9" ht="15" x14ac:dyDescent="0.25">
      <c r="A3158" s="3" t="s">
        <v>11682</v>
      </c>
      <c r="B3158" s="9" t="s">
        <v>12537</v>
      </c>
      <c r="C3158" s="3" t="s">
        <v>12538</v>
      </c>
      <c r="D3158" s="3" t="s">
        <v>12539</v>
      </c>
      <c r="E3158" s="3" t="s">
        <v>12540</v>
      </c>
      <c r="F3158" s="4">
        <v>45119</v>
      </c>
      <c r="G3158" s="3" t="s">
        <v>15</v>
      </c>
      <c r="H3158" s="5">
        <f t="shared" si="98"/>
        <v>45850</v>
      </c>
      <c r="I3158" s="8" t="str">
        <f t="shared" ca="1" si="99"/>
        <v>O prazo já terminou</v>
      </c>
    </row>
    <row r="3159" spans="1:9" ht="15" x14ac:dyDescent="0.25">
      <c r="A3159" s="3" t="s">
        <v>11682</v>
      </c>
      <c r="B3159" s="9" t="s">
        <v>12541</v>
      </c>
      <c r="C3159" s="3" t="s">
        <v>12542</v>
      </c>
      <c r="D3159" s="3" t="s">
        <v>12543</v>
      </c>
      <c r="E3159" s="3" t="s">
        <v>12544</v>
      </c>
      <c r="F3159" s="4">
        <v>45131</v>
      </c>
      <c r="G3159" s="3" t="s">
        <v>15</v>
      </c>
      <c r="H3159" s="5">
        <f t="shared" si="98"/>
        <v>45862</v>
      </c>
      <c r="I3159" s="8" t="str">
        <f t="shared" ca="1" si="99"/>
        <v>10 dias para encerrar o prazo</v>
      </c>
    </row>
    <row r="3160" spans="1:9" ht="15" x14ac:dyDescent="0.25">
      <c r="A3160" s="3" t="s">
        <v>11682</v>
      </c>
      <c r="B3160" s="9" t="s">
        <v>12545</v>
      </c>
      <c r="C3160" s="3" t="s">
        <v>12546</v>
      </c>
      <c r="D3160" s="3" t="s">
        <v>12547</v>
      </c>
      <c r="E3160" s="3" t="s">
        <v>12548</v>
      </c>
      <c r="F3160" s="4">
        <v>45131</v>
      </c>
      <c r="G3160" s="3" t="s">
        <v>15</v>
      </c>
      <c r="H3160" s="5">
        <f t="shared" si="98"/>
        <v>45862</v>
      </c>
      <c r="I3160" s="8" t="str">
        <f t="shared" ca="1" si="99"/>
        <v>10 dias para encerrar o prazo</v>
      </c>
    </row>
    <row r="3161" spans="1:9" ht="15" x14ac:dyDescent="0.25">
      <c r="A3161" s="3" t="s">
        <v>11682</v>
      </c>
      <c r="B3161" s="9" t="s">
        <v>12549</v>
      </c>
      <c r="C3161" s="3" t="s">
        <v>12550</v>
      </c>
      <c r="D3161" s="3" t="s">
        <v>12551</v>
      </c>
      <c r="E3161" s="3" t="s">
        <v>12552</v>
      </c>
      <c r="F3161" s="4">
        <v>45119</v>
      </c>
      <c r="G3161" s="3" t="s">
        <v>15</v>
      </c>
      <c r="H3161" s="5">
        <f t="shared" si="98"/>
        <v>45850</v>
      </c>
      <c r="I3161" s="8" t="str">
        <f t="shared" ca="1" si="99"/>
        <v>O prazo já terminou</v>
      </c>
    </row>
    <row r="3162" spans="1:9" ht="15" x14ac:dyDescent="0.25">
      <c r="A3162" s="3" t="s">
        <v>11682</v>
      </c>
      <c r="B3162" s="9" t="s">
        <v>12553</v>
      </c>
      <c r="C3162" s="3" t="s">
        <v>12554</v>
      </c>
      <c r="D3162" s="3" t="s">
        <v>12555</v>
      </c>
      <c r="E3162" s="3" t="s">
        <v>12556</v>
      </c>
      <c r="F3162" s="4">
        <v>45139</v>
      </c>
      <c r="G3162" s="3" t="s">
        <v>15</v>
      </c>
      <c r="H3162" s="5">
        <f t="shared" si="98"/>
        <v>45870</v>
      </c>
      <c r="I3162" s="8" t="str">
        <f t="shared" ca="1" si="99"/>
        <v>18 dias para encerrar o prazo</v>
      </c>
    </row>
    <row r="3163" spans="1:9" ht="15" x14ac:dyDescent="0.25">
      <c r="A3163" s="3" t="s">
        <v>11682</v>
      </c>
      <c r="B3163" s="9" t="s">
        <v>9491</v>
      </c>
      <c r="C3163" s="3" t="s">
        <v>12557</v>
      </c>
      <c r="D3163" s="3" t="s">
        <v>12558</v>
      </c>
      <c r="E3163" s="3" t="s">
        <v>12559</v>
      </c>
      <c r="F3163" s="4">
        <v>45119</v>
      </c>
      <c r="G3163" s="3" t="s">
        <v>15</v>
      </c>
      <c r="H3163" s="5">
        <f t="shared" si="98"/>
        <v>45850</v>
      </c>
      <c r="I3163" s="8" t="str">
        <f t="shared" ca="1" si="99"/>
        <v>O prazo já terminou</v>
      </c>
    </row>
    <row r="3164" spans="1:9" ht="15" x14ac:dyDescent="0.25">
      <c r="A3164" s="3" t="s">
        <v>11682</v>
      </c>
      <c r="B3164" s="9" t="s">
        <v>12560</v>
      </c>
      <c r="C3164" s="3" t="s">
        <v>12561</v>
      </c>
      <c r="D3164" s="3" t="s">
        <v>12562</v>
      </c>
      <c r="E3164" s="3" t="s">
        <v>12563</v>
      </c>
      <c r="F3164" s="4">
        <v>45119</v>
      </c>
      <c r="G3164" s="3" t="s">
        <v>15</v>
      </c>
      <c r="H3164" s="5">
        <f t="shared" si="98"/>
        <v>45850</v>
      </c>
      <c r="I3164" s="8" t="str">
        <f t="shared" ca="1" si="99"/>
        <v>O prazo já terminou</v>
      </c>
    </row>
    <row r="3165" spans="1:9" ht="15" x14ac:dyDescent="0.25">
      <c r="A3165" s="3" t="s">
        <v>11682</v>
      </c>
      <c r="B3165" s="9" t="s">
        <v>12564</v>
      </c>
      <c r="C3165" s="3" t="s">
        <v>12565</v>
      </c>
      <c r="D3165" s="3" t="s">
        <v>12566</v>
      </c>
      <c r="E3165" s="3" t="s">
        <v>12567</v>
      </c>
      <c r="F3165" s="4">
        <v>45119</v>
      </c>
      <c r="G3165" s="3" t="s">
        <v>15</v>
      </c>
      <c r="H3165" s="5">
        <f t="shared" si="98"/>
        <v>45850</v>
      </c>
      <c r="I3165" s="8" t="str">
        <f t="shared" ca="1" si="99"/>
        <v>O prazo já terminou</v>
      </c>
    </row>
    <row r="3166" spans="1:9" ht="15" x14ac:dyDescent="0.25">
      <c r="A3166" s="3" t="s">
        <v>11682</v>
      </c>
      <c r="B3166" s="9" t="s">
        <v>12568</v>
      </c>
      <c r="C3166" s="3" t="s">
        <v>12569</v>
      </c>
      <c r="D3166" s="3" t="s">
        <v>12570</v>
      </c>
      <c r="E3166" s="3" t="s">
        <v>12571</v>
      </c>
      <c r="F3166" s="4">
        <v>45117</v>
      </c>
      <c r="G3166" s="3" t="s">
        <v>15</v>
      </c>
      <c r="H3166" s="5">
        <f t="shared" si="98"/>
        <v>45848</v>
      </c>
      <c r="I3166" s="8" t="str">
        <f t="shared" ca="1" si="99"/>
        <v>O prazo já terminou</v>
      </c>
    </row>
    <row r="3167" spans="1:9" ht="15" x14ac:dyDescent="0.25">
      <c r="A3167" s="3" t="s">
        <v>12572</v>
      </c>
      <c r="B3167" s="9" t="s">
        <v>12573</v>
      </c>
      <c r="C3167" s="3" t="s">
        <v>12574</v>
      </c>
      <c r="D3167" s="3" t="s">
        <v>12575</v>
      </c>
      <c r="E3167" s="3" t="s">
        <v>12576</v>
      </c>
      <c r="F3167" s="4">
        <v>45110</v>
      </c>
      <c r="G3167" s="3" t="s">
        <v>15</v>
      </c>
      <c r="H3167" s="5">
        <f t="shared" si="98"/>
        <v>45841</v>
      </c>
      <c r="I3167" s="8" t="str">
        <f t="shared" ca="1" si="99"/>
        <v>O prazo já terminou</v>
      </c>
    </row>
    <row r="3168" spans="1:9" ht="15" x14ac:dyDescent="0.25">
      <c r="A3168" s="3" t="s">
        <v>12572</v>
      </c>
      <c r="B3168" s="9" t="s">
        <v>12577</v>
      </c>
      <c r="C3168" s="3" t="s">
        <v>12578</v>
      </c>
      <c r="D3168" s="3" t="s">
        <v>12579</v>
      </c>
      <c r="E3168" s="3" t="s">
        <v>12580</v>
      </c>
      <c r="F3168" s="4">
        <v>45117</v>
      </c>
      <c r="G3168" s="3" t="s">
        <v>15</v>
      </c>
      <c r="H3168" s="5">
        <f t="shared" si="98"/>
        <v>45848</v>
      </c>
      <c r="I3168" s="8" t="str">
        <f t="shared" ca="1" si="99"/>
        <v>O prazo já terminou</v>
      </c>
    </row>
    <row r="3169" spans="1:9" ht="15" x14ac:dyDescent="0.25">
      <c r="A3169" s="3" t="s">
        <v>12572</v>
      </c>
      <c r="B3169" s="9" t="s">
        <v>12581</v>
      </c>
      <c r="C3169" s="3" t="s">
        <v>12582</v>
      </c>
      <c r="D3169" s="3" t="s">
        <v>12583</v>
      </c>
      <c r="E3169" s="3" t="s">
        <v>12584</v>
      </c>
      <c r="F3169" s="4">
        <v>45149</v>
      </c>
      <c r="G3169" s="3" t="s">
        <v>15</v>
      </c>
      <c r="H3169" s="5">
        <f t="shared" si="98"/>
        <v>45880</v>
      </c>
      <c r="I3169" s="8" t="str">
        <f t="shared" ca="1" si="99"/>
        <v>28 dias para encerrar o prazo</v>
      </c>
    </row>
    <row r="3170" spans="1:9" ht="15" x14ac:dyDescent="0.25">
      <c r="A3170" s="3" t="s">
        <v>12572</v>
      </c>
      <c r="B3170" s="9" t="s">
        <v>12585</v>
      </c>
      <c r="C3170" s="3" t="s">
        <v>12586</v>
      </c>
      <c r="D3170" s="3" t="s">
        <v>12587</v>
      </c>
      <c r="E3170" s="3" t="s">
        <v>12588</v>
      </c>
      <c r="F3170" s="4">
        <v>45139</v>
      </c>
      <c r="G3170" s="3" t="s">
        <v>15</v>
      </c>
      <c r="H3170" s="5">
        <f t="shared" si="98"/>
        <v>45870</v>
      </c>
      <c r="I3170" s="8" t="str">
        <f t="shared" ca="1" si="99"/>
        <v>18 dias para encerrar o prazo</v>
      </c>
    </row>
    <row r="3171" spans="1:9" ht="15" x14ac:dyDescent="0.25">
      <c r="A3171" s="3" t="s">
        <v>12572</v>
      </c>
      <c r="B3171" s="9" t="s">
        <v>12589</v>
      </c>
      <c r="C3171" s="3" t="s">
        <v>12590</v>
      </c>
      <c r="D3171" s="3" t="s">
        <v>12591</v>
      </c>
      <c r="E3171" s="3" t="s">
        <v>12592</v>
      </c>
      <c r="F3171" s="4">
        <v>45132</v>
      </c>
      <c r="G3171" s="3" t="s">
        <v>15</v>
      </c>
      <c r="H3171" s="5">
        <f t="shared" si="98"/>
        <v>45863</v>
      </c>
      <c r="I3171" s="8" t="str">
        <f t="shared" ca="1" si="99"/>
        <v>11 dias para encerrar o prazo</v>
      </c>
    </row>
    <row r="3172" spans="1:9" ht="15" x14ac:dyDescent="0.25">
      <c r="A3172" s="3" t="s">
        <v>12572</v>
      </c>
      <c r="B3172" s="9" t="s">
        <v>12593</v>
      </c>
      <c r="C3172" s="3" t="s">
        <v>12594</v>
      </c>
      <c r="D3172" s="3" t="s">
        <v>12595</v>
      </c>
      <c r="E3172" s="3" t="s">
        <v>12596</v>
      </c>
      <c r="F3172" s="4">
        <v>45117</v>
      </c>
      <c r="G3172" s="3" t="s">
        <v>15</v>
      </c>
      <c r="H3172" s="5">
        <f t="shared" si="98"/>
        <v>45848</v>
      </c>
      <c r="I3172" s="8" t="str">
        <f t="shared" ca="1" si="99"/>
        <v>O prazo já terminou</v>
      </c>
    </row>
    <row r="3173" spans="1:9" ht="15" x14ac:dyDescent="0.25">
      <c r="A3173" s="3" t="s">
        <v>12572</v>
      </c>
      <c r="B3173" s="9" t="s">
        <v>12597</v>
      </c>
      <c r="C3173" s="3" t="s">
        <v>12598</v>
      </c>
      <c r="D3173" s="3" t="s">
        <v>12599</v>
      </c>
      <c r="E3173" s="3" t="s">
        <v>12600</v>
      </c>
      <c r="F3173" s="4">
        <v>45149</v>
      </c>
      <c r="G3173" s="3" t="s">
        <v>15</v>
      </c>
      <c r="H3173" s="5">
        <f t="shared" si="98"/>
        <v>45880</v>
      </c>
      <c r="I3173" s="8" t="str">
        <f t="shared" ca="1" si="99"/>
        <v>28 dias para encerrar o prazo</v>
      </c>
    </row>
    <row r="3174" spans="1:9" ht="15" x14ac:dyDescent="0.25">
      <c r="A3174" s="3" t="s">
        <v>12572</v>
      </c>
      <c r="B3174" s="9" t="s">
        <v>12601</v>
      </c>
      <c r="C3174" s="3" t="s">
        <v>12602</v>
      </c>
      <c r="D3174" s="3" t="s">
        <v>12603</v>
      </c>
      <c r="E3174" s="3" t="s">
        <v>12604</v>
      </c>
      <c r="F3174" s="4">
        <v>45149</v>
      </c>
      <c r="G3174" s="3" t="s">
        <v>15</v>
      </c>
      <c r="H3174" s="5">
        <f t="shared" si="98"/>
        <v>45880</v>
      </c>
      <c r="I3174" s="8" t="str">
        <f t="shared" ca="1" si="99"/>
        <v>28 dias para encerrar o prazo</v>
      </c>
    </row>
    <row r="3175" spans="1:9" ht="15" x14ac:dyDescent="0.25">
      <c r="A3175" s="3" t="s">
        <v>12572</v>
      </c>
      <c r="B3175" s="9" t="s">
        <v>12605</v>
      </c>
      <c r="C3175" s="3" t="s">
        <v>12606</v>
      </c>
      <c r="D3175" s="3" t="s">
        <v>12607</v>
      </c>
      <c r="E3175" s="3" t="s">
        <v>12608</v>
      </c>
      <c r="F3175" s="4">
        <v>45149</v>
      </c>
      <c r="G3175" s="3" t="s">
        <v>15</v>
      </c>
      <c r="H3175" s="5">
        <f t="shared" si="98"/>
        <v>45880</v>
      </c>
      <c r="I3175" s="8" t="str">
        <f t="shared" ca="1" si="99"/>
        <v>28 dias para encerrar o prazo</v>
      </c>
    </row>
    <row r="3176" spans="1:9" ht="15" x14ac:dyDescent="0.25">
      <c r="A3176" s="3" t="s">
        <v>12572</v>
      </c>
      <c r="B3176" s="9" t="s">
        <v>12609</v>
      </c>
      <c r="C3176" s="3" t="s">
        <v>12610</v>
      </c>
      <c r="D3176" s="3" t="s">
        <v>12611</v>
      </c>
      <c r="E3176" s="3" t="s">
        <v>12612</v>
      </c>
      <c r="F3176" s="4">
        <v>45139</v>
      </c>
      <c r="G3176" s="3" t="s">
        <v>15</v>
      </c>
      <c r="H3176" s="5">
        <f t="shared" si="98"/>
        <v>45870</v>
      </c>
      <c r="I3176" s="8" t="str">
        <f t="shared" ca="1" si="99"/>
        <v>18 dias para encerrar o prazo</v>
      </c>
    </row>
    <row r="3177" spans="1:9" ht="15" x14ac:dyDescent="0.25">
      <c r="A3177" s="3" t="s">
        <v>12572</v>
      </c>
      <c r="B3177" s="9" t="s">
        <v>12613</v>
      </c>
      <c r="C3177" s="3" t="s">
        <v>12614</v>
      </c>
      <c r="D3177" s="3" t="s">
        <v>12615</v>
      </c>
      <c r="E3177" s="3" t="s">
        <v>12616</v>
      </c>
      <c r="F3177" s="4">
        <v>45149</v>
      </c>
      <c r="G3177" s="3" t="s">
        <v>15</v>
      </c>
      <c r="H3177" s="5">
        <f t="shared" si="98"/>
        <v>45880</v>
      </c>
      <c r="I3177" s="8" t="str">
        <f t="shared" ca="1" si="99"/>
        <v>28 dias para encerrar o prazo</v>
      </c>
    </row>
    <row r="3178" spans="1:9" ht="15" x14ac:dyDescent="0.25">
      <c r="A3178" s="3" t="s">
        <v>12572</v>
      </c>
      <c r="B3178" s="9" t="s">
        <v>12617</v>
      </c>
      <c r="C3178" s="3" t="s">
        <v>12618</v>
      </c>
      <c r="D3178" s="3" t="s">
        <v>12619</v>
      </c>
      <c r="E3178" s="3" t="s">
        <v>12620</v>
      </c>
      <c r="F3178" s="4">
        <v>45132</v>
      </c>
      <c r="G3178" s="3" t="s">
        <v>15</v>
      </c>
      <c r="H3178" s="5">
        <f t="shared" si="98"/>
        <v>45863</v>
      </c>
      <c r="I3178" s="8" t="str">
        <f t="shared" ca="1" si="99"/>
        <v>11 dias para encerrar o prazo</v>
      </c>
    </row>
    <row r="3179" spans="1:9" ht="15" x14ac:dyDescent="0.25">
      <c r="A3179" s="3" t="s">
        <v>12572</v>
      </c>
      <c r="B3179" s="9" t="s">
        <v>12621</v>
      </c>
      <c r="C3179" s="3" t="s">
        <v>12622</v>
      </c>
      <c r="D3179" s="3" t="s">
        <v>12623</v>
      </c>
      <c r="E3179" s="3" t="s">
        <v>12624</v>
      </c>
      <c r="F3179" s="4">
        <v>45120</v>
      </c>
      <c r="G3179" s="3" t="s">
        <v>15</v>
      </c>
      <c r="H3179" s="5">
        <f t="shared" si="98"/>
        <v>45851</v>
      </c>
      <c r="I3179" s="8" t="str">
        <f t="shared" ca="1" si="99"/>
        <v>O prazo já terminou</v>
      </c>
    </row>
    <row r="3180" spans="1:9" ht="15" x14ac:dyDescent="0.25">
      <c r="A3180" s="3" t="s">
        <v>12572</v>
      </c>
      <c r="B3180" s="9" t="s">
        <v>12625</v>
      </c>
      <c r="C3180" s="3" t="s">
        <v>12626</v>
      </c>
      <c r="D3180" s="3" t="s">
        <v>12627</v>
      </c>
      <c r="E3180" s="3" t="s">
        <v>12628</v>
      </c>
      <c r="F3180" s="4">
        <v>45120</v>
      </c>
      <c r="G3180" s="3" t="s">
        <v>15</v>
      </c>
      <c r="H3180" s="5">
        <f t="shared" si="98"/>
        <v>45851</v>
      </c>
      <c r="I3180" s="8" t="str">
        <f t="shared" ca="1" si="99"/>
        <v>O prazo já terminou</v>
      </c>
    </row>
    <row r="3181" spans="1:9" ht="15" x14ac:dyDescent="0.25">
      <c r="A3181" s="3" t="s">
        <v>12572</v>
      </c>
      <c r="B3181" s="9" t="s">
        <v>12629</v>
      </c>
      <c r="C3181" s="3" t="s">
        <v>12630</v>
      </c>
      <c r="D3181" s="3" t="s">
        <v>12631</v>
      </c>
      <c r="E3181" s="3" t="s">
        <v>12632</v>
      </c>
      <c r="F3181" s="4">
        <v>45149</v>
      </c>
      <c r="G3181" s="3" t="s">
        <v>15</v>
      </c>
      <c r="H3181" s="5">
        <f t="shared" si="98"/>
        <v>45880</v>
      </c>
      <c r="I3181" s="8" t="str">
        <f t="shared" ca="1" si="99"/>
        <v>28 dias para encerrar o prazo</v>
      </c>
    </row>
    <row r="3182" spans="1:9" ht="15" x14ac:dyDescent="0.25">
      <c r="A3182" s="3" t="s">
        <v>12572</v>
      </c>
      <c r="B3182" s="9" t="s">
        <v>12633</v>
      </c>
      <c r="C3182" s="3" t="s">
        <v>12634</v>
      </c>
      <c r="D3182" s="3" t="s">
        <v>12635</v>
      </c>
      <c r="E3182" s="3" t="s">
        <v>12636</v>
      </c>
      <c r="F3182" s="4">
        <v>45132</v>
      </c>
      <c r="G3182" s="3" t="s">
        <v>15</v>
      </c>
      <c r="H3182" s="5">
        <f t="shared" si="98"/>
        <v>45863</v>
      </c>
      <c r="I3182" s="8" t="str">
        <f t="shared" ca="1" si="99"/>
        <v>11 dias para encerrar o prazo</v>
      </c>
    </row>
    <row r="3183" spans="1:9" ht="15" x14ac:dyDescent="0.25">
      <c r="A3183" s="3" t="s">
        <v>12572</v>
      </c>
      <c r="B3183" s="9" t="s">
        <v>12637</v>
      </c>
      <c r="C3183" s="3" t="s">
        <v>12638</v>
      </c>
      <c r="D3183" s="3" t="s">
        <v>12639</v>
      </c>
      <c r="E3183" s="3" t="s">
        <v>12640</v>
      </c>
      <c r="F3183" s="4">
        <v>45139</v>
      </c>
      <c r="G3183" s="3" t="s">
        <v>15</v>
      </c>
      <c r="H3183" s="5">
        <f t="shared" si="98"/>
        <v>45870</v>
      </c>
      <c r="I3183" s="8" t="str">
        <f t="shared" ca="1" si="99"/>
        <v>18 dias para encerrar o prazo</v>
      </c>
    </row>
    <row r="3184" spans="1:9" ht="15" x14ac:dyDescent="0.25">
      <c r="A3184" s="3" t="s">
        <v>12572</v>
      </c>
      <c r="B3184" s="9" t="s">
        <v>12641</v>
      </c>
      <c r="C3184" s="3" t="s">
        <v>12642</v>
      </c>
      <c r="D3184" s="3" t="s">
        <v>12643</v>
      </c>
      <c r="E3184" s="3" t="s">
        <v>12644</v>
      </c>
      <c r="F3184" s="4">
        <v>45120</v>
      </c>
      <c r="G3184" s="3" t="s">
        <v>15</v>
      </c>
      <c r="H3184" s="5">
        <f t="shared" si="98"/>
        <v>45851</v>
      </c>
      <c r="I3184" s="8" t="str">
        <f t="shared" ca="1" si="99"/>
        <v>O prazo já terminou</v>
      </c>
    </row>
    <row r="3185" spans="1:9" ht="15" x14ac:dyDescent="0.25">
      <c r="A3185" s="3" t="s">
        <v>12572</v>
      </c>
      <c r="B3185" s="9" t="s">
        <v>12645</v>
      </c>
      <c r="C3185" s="3" t="s">
        <v>12646</v>
      </c>
      <c r="D3185" s="3" t="s">
        <v>12647</v>
      </c>
      <c r="E3185" s="3" t="s">
        <v>12648</v>
      </c>
      <c r="F3185" s="4">
        <v>45139</v>
      </c>
      <c r="G3185" s="3" t="s">
        <v>15</v>
      </c>
      <c r="H3185" s="5">
        <f t="shared" si="98"/>
        <v>45870</v>
      </c>
      <c r="I3185" s="8" t="str">
        <f t="shared" ca="1" si="99"/>
        <v>18 dias para encerrar o prazo</v>
      </c>
    </row>
    <row r="3186" spans="1:9" ht="15" x14ac:dyDescent="0.25">
      <c r="A3186" s="3" t="s">
        <v>12572</v>
      </c>
      <c r="B3186" s="9" t="s">
        <v>12649</v>
      </c>
      <c r="C3186" s="3" t="s">
        <v>12650</v>
      </c>
      <c r="D3186" s="3" t="s">
        <v>12651</v>
      </c>
      <c r="E3186" s="3" t="s">
        <v>12652</v>
      </c>
      <c r="F3186" s="4">
        <v>45132</v>
      </c>
      <c r="G3186" s="3" t="s">
        <v>15</v>
      </c>
      <c r="H3186" s="5">
        <f t="shared" si="98"/>
        <v>45863</v>
      </c>
      <c r="I3186" s="8" t="str">
        <f t="shared" ca="1" si="99"/>
        <v>11 dias para encerrar o prazo</v>
      </c>
    </row>
    <row r="3187" spans="1:9" ht="15" x14ac:dyDescent="0.25">
      <c r="A3187" s="3" t="s">
        <v>12572</v>
      </c>
      <c r="B3187" s="9" t="s">
        <v>12653</v>
      </c>
      <c r="C3187" s="3" t="s">
        <v>12654</v>
      </c>
      <c r="D3187" s="3" t="s">
        <v>12655</v>
      </c>
      <c r="E3187" s="3" t="s">
        <v>12656</v>
      </c>
      <c r="F3187" s="4">
        <v>45120</v>
      </c>
      <c r="G3187" s="3" t="s">
        <v>15</v>
      </c>
      <c r="H3187" s="5">
        <f t="shared" si="98"/>
        <v>45851</v>
      </c>
      <c r="I3187" s="8" t="str">
        <f t="shared" ca="1" si="99"/>
        <v>O prazo já terminou</v>
      </c>
    </row>
    <row r="3188" spans="1:9" ht="15" x14ac:dyDescent="0.25">
      <c r="A3188" s="3" t="s">
        <v>12572</v>
      </c>
      <c r="B3188" s="9" t="s">
        <v>12657</v>
      </c>
      <c r="C3188" s="3" t="s">
        <v>12658</v>
      </c>
      <c r="D3188" s="3" t="s">
        <v>12659</v>
      </c>
      <c r="E3188" s="3" t="s">
        <v>12660</v>
      </c>
      <c r="F3188" s="4">
        <v>45139</v>
      </c>
      <c r="G3188" s="3" t="s">
        <v>15</v>
      </c>
      <c r="H3188" s="5">
        <f t="shared" si="98"/>
        <v>45870</v>
      </c>
      <c r="I3188" s="8" t="str">
        <f t="shared" ca="1" si="99"/>
        <v>18 dias para encerrar o prazo</v>
      </c>
    </row>
    <row r="3189" spans="1:9" ht="15" x14ac:dyDescent="0.25">
      <c r="A3189" s="3" t="s">
        <v>12572</v>
      </c>
      <c r="B3189" s="9" t="s">
        <v>5526</v>
      </c>
      <c r="C3189" s="3" t="s">
        <v>12661</v>
      </c>
      <c r="D3189" s="3" t="s">
        <v>12662</v>
      </c>
      <c r="E3189" s="3" t="s">
        <v>12663</v>
      </c>
      <c r="F3189" s="4">
        <v>45139</v>
      </c>
      <c r="G3189" s="3" t="s">
        <v>15</v>
      </c>
      <c r="H3189" s="5">
        <f t="shared" si="98"/>
        <v>45870</v>
      </c>
      <c r="I3189" s="8" t="str">
        <f t="shared" ca="1" si="99"/>
        <v>18 dias para encerrar o prazo</v>
      </c>
    </row>
    <row r="3190" spans="1:9" ht="15" x14ac:dyDescent="0.25">
      <c r="A3190" s="3" t="s">
        <v>12572</v>
      </c>
      <c r="B3190" s="9" t="s">
        <v>10140</v>
      </c>
      <c r="C3190" s="3" t="s">
        <v>12664</v>
      </c>
      <c r="D3190" s="3" t="s">
        <v>12665</v>
      </c>
      <c r="E3190" s="3" t="s">
        <v>12666</v>
      </c>
      <c r="F3190" s="4">
        <v>45113</v>
      </c>
      <c r="G3190" s="3" t="s">
        <v>15</v>
      </c>
      <c r="H3190" s="5">
        <f t="shared" si="98"/>
        <v>45844</v>
      </c>
      <c r="I3190" s="8" t="str">
        <f t="shared" ca="1" si="99"/>
        <v>O prazo já terminou</v>
      </c>
    </row>
    <row r="3191" spans="1:9" ht="15" x14ac:dyDescent="0.25">
      <c r="A3191" s="3" t="s">
        <v>12572</v>
      </c>
      <c r="B3191" s="9" t="s">
        <v>12667</v>
      </c>
      <c r="C3191" s="3" t="s">
        <v>12668</v>
      </c>
      <c r="D3191" s="3" t="s">
        <v>12669</v>
      </c>
      <c r="E3191" s="3" t="s">
        <v>12670</v>
      </c>
      <c r="F3191" s="4">
        <v>45120</v>
      </c>
      <c r="G3191" s="3" t="s">
        <v>15</v>
      </c>
      <c r="H3191" s="5">
        <f t="shared" si="98"/>
        <v>45851</v>
      </c>
      <c r="I3191" s="8" t="str">
        <f t="shared" ca="1" si="99"/>
        <v>O prazo já terminou</v>
      </c>
    </row>
    <row r="3192" spans="1:9" ht="15" x14ac:dyDescent="0.25">
      <c r="A3192" s="3" t="s">
        <v>12572</v>
      </c>
      <c r="B3192" s="9" t="s">
        <v>12671</v>
      </c>
      <c r="C3192" s="3" t="s">
        <v>12672</v>
      </c>
      <c r="D3192" s="3" t="s">
        <v>12673</v>
      </c>
      <c r="E3192" s="3" t="s">
        <v>12674</v>
      </c>
      <c r="F3192" s="4">
        <v>45132</v>
      </c>
      <c r="G3192" s="3" t="s">
        <v>15</v>
      </c>
      <c r="H3192" s="5">
        <f t="shared" si="98"/>
        <v>45863</v>
      </c>
      <c r="I3192" s="8" t="str">
        <f t="shared" ca="1" si="99"/>
        <v>11 dias para encerrar o prazo</v>
      </c>
    </row>
    <row r="3193" spans="1:9" ht="15" x14ac:dyDescent="0.25">
      <c r="A3193" s="3" t="s">
        <v>12572</v>
      </c>
      <c r="B3193" s="9" t="s">
        <v>12675</v>
      </c>
      <c r="C3193" s="3" t="s">
        <v>12676</v>
      </c>
      <c r="D3193" s="3" t="s">
        <v>12677</v>
      </c>
      <c r="E3193" s="3" t="s">
        <v>12678</v>
      </c>
      <c r="F3193" s="4">
        <v>45139</v>
      </c>
      <c r="G3193" s="3" t="s">
        <v>15</v>
      </c>
      <c r="H3193" s="5">
        <f t="shared" si="98"/>
        <v>45870</v>
      </c>
      <c r="I3193" s="8" t="str">
        <f t="shared" ca="1" si="99"/>
        <v>18 dias para encerrar o prazo</v>
      </c>
    </row>
    <row r="3194" spans="1:9" ht="15" x14ac:dyDescent="0.25">
      <c r="A3194" s="3" t="s">
        <v>12572</v>
      </c>
      <c r="B3194" s="9" t="s">
        <v>12679</v>
      </c>
      <c r="C3194" s="3" t="s">
        <v>12680</v>
      </c>
      <c r="D3194" s="3" t="s">
        <v>12681</v>
      </c>
      <c r="E3194" s="3" t="s">
        <v>12682</v>
      </c>
      <c r="F3194" s="4">
        <v>45132</v>
      </c>
      <c r="G3194" s="3" t="s">
        <v>15</v>
      </c>
      <c r="H3194" s="5">
        <f t="shared" si="98"/>
        <v>45863</v>
      </c>
      <c r="I3194" s="8" t="str">
        <f t="shared" ca="1" si="99"/>
        <v>11 dias para encerrar o prazo</v>
      </c>
    </row>
    <row r="3195" spans="1:9" ht="15" x14ac:dyDescent="0.25">
      <c r="A3195" s="3" t="s">
        <v>12572</v>
      </c>
      <c r="B3195" s="9" t="s">
        <v>12683</v>
      </c>
      <c r="C3195" s="3" t="s">
        <v>12684</v>
      </c>
      <c r="D3195" s="3" t="s">
        <v>12685</v>
      </c>
      <c r="E3195" s="3" t="s">
        <v>12686</v>
      </c>
      <c r="F3195" s="4">
        <v>45132</v>
      </c>
      <c r="G3195" s="3" t="s">
        <v>15</v>
      </c>
      <c r="H3195" s="5">
        <f t="shared" si="98"/>
        <v>45863</v>
      </c>
      <c r="I3195" s="8" t="str">
        <f t="shared" ca="1" si="99"/>
        <v>11 dias para encerrar o prazo</v>
      </c>
    </row>
    <row r="3196" spans="1:9" ht="15" x14ac:dyDescent="0.25">
      <c r="A3196" s="3" t="s">
        <v>12572</v>
      </c>
      <c r="B3196" s="9" t="s">
        <v>122</v>
      </c>
      <c r="C3196" s="3" t="s">
        <v>12687</v>
      </c>
      <c r="D3196" s="3" t="s">
        <v>12688</v>
      </c>
      <c r="E3196" s="3" t="s">
        <v>12689</v>
      </c>
      <c r="F3196" s="4">
        <v>45132</v>
      </c>
      <c r="G3196" s="3" t="s">
        <v>15</v>
      </c>
      <c r="H3196" s="5">
        <f t="shared" si="98"/>
        <v>45863</v>
      </c>
      <c r="I3196" s="8" t="str">
        <f t="shared" ca="1" si="99"/>
        <v>11 dias para encerrar o prazo</v>
      </c>
    </row>
    <row r="3197" spans="1:9" ht="15" x14ac:dyDescent="0.25">
      <c r="A3197" s="3" t="s">
        <v>12572</v>
      </c>
      <c r="B3197" s="9" t="s">
        <v>12690</v>
      </c>
      <c r="C3197" s="3" t="s">
        <v>12691</v>
      </c>
      <c r="D3197" s="3" t="s">
        <v>12692</v>
      </c>
      <c r="E3197" s="3" t="s">
        <v>12693</v>
      </c>
      <c r="F3197" s="4">
        <v>45139</v>
      </c>
      <c r="G3197" s="3" t="s">
        <v>15</v>
      </c>
      <c r="H3197" s="5">
        <f t="shared" si="98"/>
        <v>45870</v>
      </c>
      <c r="I3197" s="8" t="str">
        <f t="shared" ca="1" si="99"/>
        <v>18 dias para encerrar o prazo</v>
      </c>
    </row>
    <row r="3198" spans="1:9" ht="15" x14ac:dyDescent="0.25">
      <c r="A3198" s="3" t="s">
        <v>12572</v>
      </c>
      <c r="B3198" s="9" t="s">
        <v>8737</v>
      </c>
      <c r="C3198" s="3" t="s">
        <v>12694</v>
      </c>
      <c r="D3198" s="3" t="s">
        <v>12695</v>
      </c>
      <c r="E3198" s="3" t="s">
        <v>12696</v>
      </c>
      <c r="F3198" s="4">
        <v>45139</v>
      </c>
      <c r="G3198" s="3" t="s">
        <v>15</v>
      </c>
      <c r="H3198" s="5">
        <f t="shared" si="98"/>
        <v>45870</v>
      </c>
      <c r="I3198" s="8" t="str">
        <f t="shared" ca="1" si="99"/>
        <v>18 dias para encerrar o prazo</v>
      </c>
    </row>
    <row r="3199" spans="1:9" ht="15" x14ac:dyDescent="0.25">
      <c r="A3199" s="3" t="s">
        <v>12572</v>
      </c>
      <c r="B3199" s="9" t="s">
        <v>12697</v>
      </c>
      <c r="C3199" s="3" t="s">
        <v>12698</v>
      </c>
      <c r="D3199" s="3" t="s">
        <v>12699</v>
      </c>
      <c r="E3199" s="3" t="s">
        <v>12700</v>
      </c>
      <c r="F3199" s="4">
        <v>45113</v>
      </c>
      <c r="G3199" s="3" t="s">
        <v>15</v>
      </c>
      <c r="H3199" s="5">
        <f t="shared" si="98"/>
        <v>45844</v>
      </c>
      <c r="I3199" s="8" t="str">
        <f t="shared" ca="1" si="99"/>
        <v>O prazo já terminou</v>
      </c>
    </row>
    <row r="3200" spans="1:9" ht="15" x14ac:dyDescent="0.25">
      <c r="A3200" s="3" t="s">
        <v>12572</v>
      </c>
      <c r="B3200" s="9" t="s">
        <v>12701</v>
      </c>
      <c r="C3200" s="3" t="s">
        <v>12702</v>
      </c>
      <c r="D3200" s="3" t="s">
        <v>12703</v>
      </c>
      <c r="E3200" s="3" t="s">
        <v>12704</v>
      </c>
      <c r="F3200" s="4">
        <v>45139</v>
      </c>
      <c r="G3200" s="3" t="s">
        <v>15</v>
      </c>
      <c r="H3200" s="5">
        <f t="shared" si="98"/>
        <v>45870</v>
      </c>
      <c r="I3200" s="8" t="str">
        <f t="shared" ca="1" si="99"/>
        <v>18 dias para encerrar o prazo</v>
      </c>
    </row>
    <row r="3201" spans="1:9" ht="15" x14ac:dyDescent="0.25">
      <c r="A3201" s="3" t="s">
        <v>12572</v>
      </c>
      <c r="B3201" s="9" t="s">
        <v>12705</v>
      </c>
      <c r="C3201" s="3" t="s">
        <v>12706</v>
      </c>
      <c r="D3201" s="3" t="s">
        <v>12707</v>
      </c>
      <c r="E3201" s="3" t="s">
        <v>12708</v>
      </c>
      <c r="F3201" s="4">
        <v>45139</v>
      </c>
      <c r="G3201" s="3" t="s">
        <v>15</v>
      </c>
      <c r="H3201" s="5">
        <f t="shared" si="98"/>
        <v>45870</v>
      </c>
      <c r="I3201" s="8" t="str">
        <f t="shared" ca="1" si="99"/>
        <v>18 dias para encerrar o prazo</v>
      </c>
    </row>
    <row r="3202" spans="1:9" ht="15" x14ac:dyDescent="0.25">
      <c r="A3202" s="3" t="s">
        <v>12572</v>
      </c>
      <c r="B3202" s="9" t="s">
        <v>12709</v>
      </c>
      <c r="C3202" s="3" t="s">
        <v>12710</v>
      </c>
      <c r="D3202" s="3" t="s">
        <v>12711</v>
      </c>
      <c r="E3202" s="3" t="s">
        <v>12712</v>
      </c>
      <c r="F3202" s="4">
        <v>45139</v>
      </c>
      <c r="G3202" s="3" t="s">
        <v>15</v>
      </c>
      <c r="H3202" s="5">
        <f t="shared" si="98"/>
        <v>45870</v>
      </c>
      <c r="I3202" s="8" t="str">
        <f t="shared" ca="1" si="99"/>
        <v>18 dias para encerrar o prazo</v>
      </c>
    </row>
    <row r="3203" spans="1:9" ht="15" x14ac:dyDescent="0.25">
      <c r="A3203" s="3" t="s">
        <v>12572</v>
      </c>
      <c r="B3203" s="9" t="s">
        <v>12713</v>
      </c>
      <c r="C3203" s="3" t="s">
        <v>12714</v>
      </c>
      <c r="D3203" s="3" t="s">
        <v>12715</v>
      </c>
      <c r="E3203" s="3" t="s">
        <v>12716</v>
      </c>
      <c r="F3203" s="4">
        <v>45139</v>
      </c>
      <c r="G3203" s="3" t="s">
        <v>15</v>
      </c>
      <c r="H3203" s="5">
        <f t="shared" si="98"/>
        <v>45870</v>
      </c>
      <c r="I3203" s="8" t="str">
        <f t="shared" ca="1" si="99"/>
        <v>18 dias para encerrar o prazo</v>
      </c>
    </row>
    <row r="3204" spans="1:9" ht="15" x14ac:dyDescent="0.25">
      <c r="A3204" s="3" t="s">
        <v>12572</v>
      </c>
      <c r="B3204" s="9" t="s">
        <v>12717</v>
      </c>
      <c r="C3204" s="3" t="s">
        <v>12718</v>
      </c>
      <c r="D3204" s="3" t="s">
        <v>12719</v>
      </c>
      <c r="E3204" s="3" t="s">
        <v>12720</v>
      </c>
      <c r="F3204" s="4">
        <v>45132</v>
      </c>
      <c r="G3204" s="3" t="s">
        <v>15</v>
      </c>
      <c r="H3204" s="5">
        <f t="shared" ref="H3204:H3267" si="100">EDATE(F3204, 24)</f>
        <v>45863</v>
      </c>
      <c r="I3204" s="8" t="str">
        <f t="shared" ref="I3204:I3267" ca="1" si="101">IF(H3204-TODAY()&gt;0, H3204-TODAY() &amp; " dias para encerrar o prazo", "O prazo já terminou")</f>
        <v>11 dias para encerrar o prazo</v>
      </c>
    </row>
    <row r="3205" spans="1:9" ht="15" x14ac:dyDescent="0.25">
      <c r="A3205" s="3" t="s">
        <v>12572</v>
      </c>
      <c r="B3205" s="9" t="s">
        <v>3314</v>
      </c>
      <c r="C3205" s="3" t="s">
        <v>12721</v>
      </c>
      <c r="D3205" s="3" t="s">
        <v>12722</v>
      </c>
      <c r="E3205" s="3" t="s">
        <v>12723</v>
      </c>
      <c r="F3205" s="4">
        <v>45132</v>
      </c>
      <c r="G3205" s="3" t="s">
        <v>15</v>
      </c>
      <c r="H3205" s="5">
        <f t="shared" si="100"/>
        <v>45863</v>
      </c>
      <c r="I3205" s="8" t="str">
        <f t="shared" ca="1" si="101"/>
        <v>11 dias para encerrar o prazo</v>
      </c>
    </row>
    <row r="3206" spans="1:9" ht="15" x14ac:dyDescent="0.25">
      <c r="A3206" s="3" t="s">
        <v>12572</v>
      </c>
      <c r="B3206" s="9" t="s">
        <v>12724</v>
      </c>
      <c r="C3206" s="3" t="s">
        <v>12725</v>
      </c>
      <c r="D3206" s="3" t="s">
        <v>12726</v>
      </c>
      <c r="E3206" s="3" t="s">
        <v>12727</v>
      </c>
      <c r="F3206" s="4">
        <v>45139</v>
      </c>
      <c r="G3206" s="3" t="s">
        <v>15</v>
      </c>
      <c r="H3206" s="5">
        <f t="shared" si="100"/>
        <v>45870</v>
      </c>
      <c r="I3206" s="8" t="str">
        <f t="shared" ca="1" si="101"/>
        <v>18 dias para encerrar o prazo</v>
      </c>
    </row>
    <row r="3207" spans="1:9" ht="15" x14ac:dyDescent="0.25">
      <c r="A3207" s="3" t="s">
        <v>12572</v>
      </c>
      <c r="B3207" s="9" t="s">
        <v>12728</v>
      </c>
      <c r="C3207" s="3" t="s">
        <v>12729</v>
      </c>
      <c r="D3207" s="3" t="s">
        <v>12730</v>
      </c>
      <c r="E3207" s="3" t="s">
        <v>12731</v>
      </c>
      <c r="F3207" s="4">
        <v>45139</v>
      </c>
      <c r="G3207" s="3" t="s">
        <v>15</v>
      </c>
      <c r="H3207" s="5">
        <f t="shared" si="100"/>
        <v>45870</v>
      </c>
      <c r="I3207" s="8" t="str">
        <f t="shared" ca="1" si="101"/>
        <v>18 dias para encerrar o prazo</v>
      </c>
    </row>
    <row r="3208" spans="1:9" ht="15" x14ac:dyDescent="0.25">
      <c r="A3208" s="3" t="s">
        <v>12572</v>
      </c>
      <c r="B3208" s="9" t="s">
        <v>12732</v>
      </c>
      <c r="C3208" s="3" t="s">
        <v>12733</v>
      </c>
      <c r="D3208" s="3" t="s">
        <v>12734</v>
      </c>
      <c r="E3208" s="3" t="s">
        <v>12735</v>
      </c>
      <c r="F3208" s="4">
        <v>45139</v>
      </c>
      <c r="G3208" s="3" t="s">
        <v>15</v>
      </c>
      <c r="H3208" s="5">
        <f t="shared" si="100"/>
        <v>45870</v>
      </c>
      <c r="I3208" s="8" t="str">
        <f t="shared" ca="1" si="101"/>
        <v>18 dias para encerrar o prazo</v>
      </c>
    </row>
    <row r="3209" spans="1:9" ht="15" x14ac:dyDescent="0.25">
      <c r="A3209" s="3" t="s">
        <v>12572</v>
      </c>
      <c r="B3209" s="9" t="s">
        <v>12736</v>
      </c>
      <c r="C3209" s="3" t="s">
        <v>12737</v>
      </c>
      <c r="D3209" s="3" t="s">
        <v>12738</v>
      </c>
      <c r="E3209" s="3" t="s">
        <v>12739</v>
      </c>
      <c r="F3209" s="4">
        <v>45139</v>
      </c>
      <c r="G3209" s="3" t="s">
        <v>15</v>
      </c>
      <c r="H3209" s="5">
        <f t="shared" si="100"/>
        <v>45870</v>
      </c>
      <c r="I3209" s="8" t="str">
        <f t="shared" ca="1" si="101"/>
        <v>18 dias para encerrar o prazo</v>
      </c>
    </row>
    <row r="3210" spans="1:9" ht="15" x14ac:dyDescent="0.25">
      <c r="A3210" s="3" t="s">
        <v>12572</v>
      </c>
      <c r="B3210" s="9" t="s">
        <v>12740</v>
      </c>
      <c r="C3210" s="3" t="s">
        <v>12741</v>
      </c>
      <c r="D3210" s="3" t="s">
        <v>12742</v>
      </c>
      <c r="E3210" s="3" t="s">
        <v>12743</v>
      </c>
      <c r="F3210" s="4">
        <v>45149</v>
      </c>
      <c r="G3210" s="3" t="s">
        <v>15</v>
      </c>
      <c r="H3210" s="5">
        <f t="shared" si="100"/>
        <v>45880</v>
      </c>
      <c r="I3210" s="8" t="str">
        <f t="shared" ca="1" si="101"/>
        <v>28 dias para encerrar o prazo</v>
      </c>
    </row>
    <row r="3211" spans="1:9" ht="15" x14ac:dyDescent="0.25">
      <c r="A3211" s="3" t="s">
        <v>12572</v>
      </c>
      <c r="B3211" s="9" t="s">
        <v>5697</v>
      </c>
      <c r="C3211" s="3" t="s">
        <v>12744</v>
      </c>
      <c r="D3211" s="3" t="s">
        <v>12745</v>
      </c>
      <c r="E3211" s="3" t="s">
        <v>12746</v>
      </c>
      <c r="F3211" s="4">
        <v>45132</v>
      </c>
      <c r="G3211" s="3" t="s">
        <v>15</v>
      </c>
      <c r="H3211" s="5">
        <f t="shared" si="100"/>
        <v>45863</v>
      </c>
      <c r="I3211" s="8" t="str">
        <f t="shared" ca="1" si="101"/>
        <v>11 dias para encerrar o prazo</v>
      </c>
    </row>
    <row r="3212" spans="1:9" ht="15" x14ac:dyDescent="0.25">
      <c r="A3212" s="3" t="s">
        <v>12572</v>
      </c>
      <c r="B3212" s="9" t="s">
        <v>12747</v>
      </c>
      <c r="C3212" s="3" t="s">
        <v>12748</v>
      </c>
      <c r="D3212" s="3" t="s">
        <v>12749</v>
      </c>
      <c r="E3212" s="3" t="s">
        <v>12750</v>
      </c>
      <c r="F3212" s="4">
        <v>45132</v>
      </c>
      <c r="G3212" s="3" t="s">
        <v>15</v>
      </c>
      <c r="H3212" s="5">
        <f t="shared" si="100"/>
        <v>45863</v>
      </c>
      <c r="I3212" s="8" t="str">
        <f t="shared" ca="1" si="101"/>
        <v>11 dias para encerrar o prazo</v>
      </c>
    </row>
    <row r="3213" spans="1:9" ht="15" x14ac:dyDescent="0.25">
      <c r="A3213" s="3" t="s">
        <v>12572</v>
      </c>
      <c r="B3213" s="9" t="s">
        <v>12751</v>
      </c>
      <c r="C3213" s="3" t="s">
        <v>12752</v>
      </c>
      <c r="D3213" s="3" t="s">
        <v>12753</v>
      </c>
      <c r="E3213" s="3" t="s">
        <v>12754</v>
      </c>
      <c r="F3213" s="4">
        <v>45139</v>
      </c>
      <c r="G3213" s="3" t="s">
        <v>15</v>
      </c>
      <c r="H3213" s="5">
        <f t="shared" si="100"/>
        <v>45870</v>
      </c>
      <c r="I3213" s="8" t="str">
        <f t="shared" ca="1" si="101"/>
        <v>18 dias para encerrar o prazo</v>
      </c>
    </row>
    <row r="3214" spans="1:9" ht="15" x14ac:dyDescent="0.25">
      <c r="A3214" s="3" t="s">
        <v>12572</v>
      </c>
      <c r="B3214" s="9" t="s">
        <v>12755</v>
      </c>
      <c r="C3214" s="3" t="s">
        <v>12756</v>
      </c>
      <c r="D3214" s="3" t="s">
        <v>12757</v>
      </c>
      <c r="E3214" s="3" t="s">
        <v>12758</v>
      </c>
      <c r="F3214" s="4">
        <v>45149</v>
      </c>
      <c r="G3214" s="3" t="s">
        <v>15</v>
      </c>
      <c r="H3214" s="5">
        <f t="shared" si="100"/>
        <v>45880</v>
      </c>
      <c r="I3214" s="8" t="str">
        <f t="shared" ca="1" si="101"/>
        <v>28 dias para encerrar o prazo</v>
      </c>
    </row>
    <row r="3215" spans="1:9" ht="15" x14ac:dyDescent="0.25">
      <c r="A3215" s="3" t="s">
        <v>12572</v>
      </c>
      <c r="B3215" s="9" t="s">
        <v>12759</v>
      </c>
      <c r="C3215" s="3" t="s">
        <v>12760</v>
      </c>
      <c r="D3215" s="3" t="s">
        <v>12761</v>
      </c>
      <c r="E3215" s="3" t="s">
        <v>12762</v>
      </c>
      <c r="F3215" s="4">
        <v>45139</v>
      </c>
      <c r="G3215" s="3" t="s">
        <v>15</v>
      </c>
      <c r="H3215" s="5">
        <f t="shared" si="100"/>
        <v>45870</v>
      </c>
      <c r="I3215" s="8" t="str">
        <f t="shared" ca="1" si="101"/>
        <v>18 dias para encerrar o prazo</v>
      </c>
    </row>
    <row r="3216" spans="1:9" ht="15" x14ac:dyDescent="0.25">
      <c r="A3216" s="3" t="s">
        <v>12572</v>
      </c>
      <c r="B3216" s="9" t="s">
        <v>12763</v>
      </c>
      <c r="C3216" s="3" t="s">
        <v>12764</v>
      </c>
      <c r="D3216" s="3" t="s">
        <v>12765</v>
      </c>
      <c r="E3216" s="3" t="s">
        <v>12766</v>
      </c>
      <c r="F3216" s="4">
        <v>45132</v>
      </c>
      <c r="G3216" s="3" t="s">
        <v>15</v>
      </c>
      <c r="H3216" s="5">
        <f t="shared" si="100"/>
        <v>45863</v>
      </c>
      <c r="I3216" s="8" t="str">
        <f t="shared" ca="1" si="101"/>
        <v>11 dias para encerrar o prazo</v>
      </c>
    </row>
    <row r="3217" spans="1:9" ht="15" x14ac:dyDescent="0.25">
      <c r="A3217" s="3" t="s">
        <v>12572</v>
      </c>
      <c r="B3217" s="9" t="s">
        <v>12767</v>
      </c>
      <c r="C3217" s="3" t="s">
        <v>12768</v>
      </c>
      <c r="D3217" s="3" t="s">
        <v>12769</v>
      </c>
      <c r="E3217" s="3" t="s">
        <v>12770</v>
      </c>
      <c r="F3217" s="4">
        <v>45113</v>
      </c>
      <c r="G3217" s="3" t="s">
        <v>15</v>
      </c>
      <c r="H3217" s="5">
        <f t="shared" si="100"/>
        <v>45844</v>
      </c>
      <c r="I3217" s="8" t="str">
        <f t="shared" ca="1" si="101"/>
        <v>O prazo já terminou</v>
      </c>
    </row>
    <row r="3218" spans="1:9" ht="15" x14ac:dyDescent="0.25">
      <c r="A3218" s="3" t="s">
        <v>12572</v>
      </c>
      <c r="B3218" s="9" t="s">
        <v>12771</v>
      </c>
      <c r="C3218" s="3" t="s">
        <v>12772</v>
      </c>
      <c r="D3218" s="3" t="s">
        <v>12773</v>
      </c>
      <c r="E3218" s="3" t="s">
        <v>12774</v>
      </c>
      <c r="F3218" s="4">
        <v>45132</v>
      </c>
      <c r="G3218" s="3" t="s">
        <v>15</v>
      </c>
      <c r="H3218" s="5">
        <f t="shared" si="100"/>
        <v>45863</v>
      </c>
      <c r="I3218" s="8" t="str">
        <f t="shared" ca="1" si="101"/>
        <v>11 dias para encerrar o prazo</v>
      </c>
    </row>
    <row r="3219" spans="1:9" ht="15" x14ac:dyDescent="0.25">
      <c r="A3219" s="3" t="s">
        <v>12572</v>
      </c>
      <c r="B3219" s="9" t="s">
        <v>12775</v>
      </c>
      <c r="C3219" s="3" t="s">
        <v>12776</v>
      </c>
      <c r="D3219" s="3" t="s">
        <v>12777</v>
      </c>
      <c r="E3219" s="3" t="s">
        <v>12778</v>
      </c>
      <c r="F3219" s="4">
        <v>45139</v>
      </c>
      <c r="G3219" s="3" t="s">
        <v>15</v>
      </c>
      <c r="H3219" s="5">
        <f t="shared" si="100"/>
        <v>45870</v>
      </c>
      <c r="I3219" s="8" t="str">
        <f t="shared" ca="1" si="101"/>
        <v>18 dias para encerrar o prazo</v>
      </c>
    </row>
    <row r="3220" spans="1:9" ht="15" x14ac:dyDescent="0.25">
      <c r="A3220" s="3" t="s">
        <v>12572</v>
      </c>
      <c r="B3220" s="9" t="s">
        <v>12779</v>
      </c>
      <c r="C3220" s="3" t="s">
        <v>12780</v>
      </c>
      <c r="D3220" s="3" t="s">
        <v>12781</v>
      </c>
      <c r="E3220" s="3" t="s">
        <v>12782</v>
      </c>
      <c r="F3220" s="4">
        <v>45132</v>
      </c>
      <c r="G3220" s="3" t="s">
        <v>15</v>
      </c>
      <c r="H3220" s="5">
        <f t="shared" si="100"/>
        <v>45863</v>
      </c>
      <c r="I3220" s="8" t="str">
        <f t="shared" ca="1" si="101"/>
        <v>11 dias para encerrar o prazo</v>
      </c>
    </row>
    <row r="3221" spans="1:9" ht="15" x14ac:dyDescent="0.25">
      <c r="A3221" s="3" t="s">
        <v>12572</v>
      </c>
      <c r="B3221" s="9" t="s">
        <v>12783</v>
      </c>
      <c r="C3221" s="3" t="s">
        <v>12784</v>
      </c>
      <c r="D3221" s="3" t="s">
        <v>12785</v>
      </c>
      <c r="E3221" s="3" t="s">
        <v>12786</v>
      </c>
      <c r="F3221" s="4">
        <v>45139</v>
      </c>
      <c r="G3221" s="3" t="s">
        <v>15</v>
      </c>
      <c r="H3221" s="5">
        <f t="shared" si="100"/>
        <v>45870</v>
      </c>
      <c r="I3221" s="8" t="str">
        <f t="shared" ca="1" si="101"/>
        <v>18 dias para encerrar o prazo</v>
      </c>
    </row>
    <row r="3222" spans="1:9" ht="15" x14ac:dyDescent="0.25">
      <c r="A3222" s="3" t="s">
        <v>12572</v>
      </c>
      <c r="B3222" s="9" t="s">
        <v>12787</v>
      </c>
      <c r="C3222" s="3" t="s">
        <v>12788</v>
      </c>
      <c r="D3222" s="3" t="s">
        <v>12789</v>
      </c>
      <c r="E3222" s="3" t="s">
        <v>12790</v>
      </c>
      <c r="F3222" s="4">
        <v>45139</v>
      </c>
      <c r="G3222" s="3" t="s">
        <v>15</v>
      </c>
      <c r="H3222" s="5">
        <f t="shared" si="100"/>
        <v>45870</v>
      </c>
      <c r="I3222" s="8" t="str">
        <f t="shared" ca="1" si="101"/>
        <v>18 dias para encerrar o prazo</v>
      </c>
    </row>
    <row r="3223" spans="1:9" ht="15" x14ac:dyDescent="0.25">
      <c r="A3223" s="3" t="s">
        <v>12572</v>
      </c>
      <c r="B3223" s="9" t="s">
        <v>12791</v>
      </c>
      <c r="C3223" s="3" t="s">
        <v>12792</v>
      </c>
      <c r="D3223" s="3" t="s">
        <v>12793</v>
      </c>
      <c r="E3223" s="3" t="s">
        <v>12794</v>
      </c>
      <c r="F3223" s="4">
        <v>45120</v>
      </c>
      <c r="G3223" s="3" t="s">
        <v>15</v>
      </c>
      <c r="H3223" s="5">
        <f t="shared" si="100"/>
        <v>45851</v>
      </c>
      <c r="I3223" s="8" t="str">
        <f t="shared" ca="1" si="101"/>
        <v>O prazo já terminou</v>
      </c>
    </row>
    <row r="3224" spans="1:9" ht="15" x14ac:dyDescent="0.25">
      <c r="A3224" s="3" t="s">
        <v>12572</v>
      </c>
      <c r="B3224" s="9" t="s">
        <v>12795</v>
      </c>
      <c r="C3224" s="3" t="s">
        <v>12796</v>
      </c>
      <c r="D3224" s="3" t="s">
        <v>12797</v>
      </c>
      <c r="E3224" s="3" t="s">
        <v>12798</v>
      </c>
      <c r="F3224" s="4">
        <v>45149</v>
      </c>
      <c r="G3224" s="3" t="s">
        <v>15</v>
      </c>
      <c r="H3224" s="5">
        <f t="shared" si="100"/>
        <v>45880</v>
      </c>
      <c r="I3224" s="8" t="str">
        <f t="shared" ca="1" si="101"/>
        <v>28 dias para encerrar o prazo</v>
      </c>
    </row>
    <row r="3225" spans="1:9" ht="15" x14ac:dyDescent="0.25">
      <c r="A3225" s="3" t="s">
        <v>12572</v>
      </c>
      <c r="B3225" s="9" t="s">
        <v>12799</v>
      </c>
      <c r="C3225" s="3" t="s">
        <v>12800</v>
      </c>
      <c r="D3225" s="3" t="s">
        <v>12801</v>
      </c>
      <c r="E3225" s="3" t="s">
        <v>12802</v>
      </c>
      <c r="F3225" s="4">
        <v>45139</v>
      </c>
      <c r="G3225" s="3" t="s">
        <v>15</v>
      </c>
      <c r="H3225" s="5">
        <f t="shared" si="100"/>
        <v>45870</v>
      </c>
      <c r="I3225" s="8" t="str">
        <f t="shared" ca="1" si="101"/>
        <v>18 dias para encerrar o prazo</v>
      </c>
    </row>
    <row r="3226" spans="1:9" ht="15" x14ac:dyDescent="0.25">
      <c r="A3226" s="3" t="s">
        <v>12572</v>
      </c>
      <c r="B3226" s="9" t="s">
        <v>12803</v>
      </c>
      <c r="C3226" s="3" t="s">
        <v>12804</v>
      </c>
      <c r="D3226" s="3" t="s">
        <v>12805</v>
      </c>
      <c r="E3226" s="3" t="s">
        <v>12806</v>
      </c>
      <c r="F3226" s="4">
        <v>45132</v>
      </c>
      <c r="G3226" s="3" t="s">
        <v>15</v>
      </c>
      <c r="H3226" s="5">
        <f t="shared" si="100"/>
        <v>45863</v>
      </c>
      <c r="I3226" s="8" t="str">
        <f t="shared" ca="1" si="101"/>
        <v>11 dias para encerrar o prazo</v>
      </c>
    </row>
    <row r="3227" spans="1:9" ht="15" x14ac:dyDescent="0.25">
      <c r="A3227" s="3" t="s">
        <v>12572</v>
      </c>
      <c r="B3227" s="9" t="s">
        <v>12807</v>
      </c>
      <c r="C3227" s="3" t="s">
        <v>12808</v>
      </c>
      <c r="D3227" s="3" t="s">
        <v>12809</v>
      </c>
      <c r="E3227" s="3" t="s">
        <v>12810</v>
      </c>
      <c r="F3227" s="4">
        <v>45120</v>
      </c>
      <c r="G3227" s="3" t="s">
        <v>15</v>
      </c>
      <c r="H3227" s="5">
        <f t="shared" si="100"/>
        <v>45851</v>
      </c>
      <c r="I3227" s="8" t="str">
        <f t="shared" ca="1" si="101"/>
        <v>O prazo já terminou</v>
      </c>
    </row>
    <row r="3228" spans="1:9" ht="15" x14ac:dyDescent="0.25">
      <c r="A3228" s="3" t="s">
        <v>12572</v>
      </c>
      <c r="B3228" s="9" t="s">
        <v>12811</v>
      </c>
      <c r="C3228" s="3" t="s">
        <v>12812</v>
      </c>
      <c r="D3228" s="3" t="s">
        <v>12813</v>
      </c>
      <c r="E3228" s="3" t="s">
        <v>12814</v>
      </c>
      <c r="F3228" s="4">
        <v>45117</v>
      </c>
      <c r="G3228" s="3" t="s">
        <v>15</v>
      </c>
      <c r="H3228" s="5">
        <f t="shared" si="100"/>
        <v>45848</v>
      </c>
      <c r="I3228" s="8" t="str">
        <f t="shared" ca="1" si="101"/>
        <v>O prazo já terminou</v>
      </c>
    </row>
    <row r="3229" spans="1:9" ht="15" x14ac:dyDescent="0.25">
      <c r="A3229" s="3" t="s">
        <v>12572</v>
      </c>
      <c r="B3229" s="9" t="s">
        <v>12815</v>
      </c>
      <c r="C3229" s="3" t="s">
        <v>12816</v>
      </c>
      <c r="D3229" s="3" t="s">
        <v>12817</v>
      </c>
      <c r="E3229" s="3" t="s">
        <v>12818</v>
      </c>
      <c r="F3229" s="4">
        <v>45120</v>
      </c>
      <c r="G3229" s="3" t="s">
        <v>15</v>
      </c>
      <c r="H3229" s="5">
        <f t="shared" si="100"/>
        <v>45851</v>
      </c>
      <c r="I3229" s="8" t="str">
        <f t="shared" ca="1" si="101"/>
        <v>O prazo já terminou</v>
      </c>
    </row>
    <row r="3230" spans="1:9" ht="15" x14ac:dyDescent="0.25">
      <c r="A3230" s="3" t="s">
        <v>12572</v>
      </c>
      <c r="B3230" s="9" t="s">
        <v>12819</v>
      </c>
      <c r="C3230" s="3" t="s">
        <v>12820</v>
      </c>
      <c r="D3230" s="3" t="s">
        <v>12821</v>
      </c>
      <c r="E3230" s="3" t="s">
        <v>12822</v>
      </c>
      <c r="F3230" s="4">
        <v>45117</v>
      </c>
      <c r="G3230" s="3" t="s">
        <v>15</v>
      </c>
      <c r="H3230" s="5">
        <f t="shared" si="100"/>
        <v>45848</v>
      </c>
      <c r="I3230" s="8" t="str">
        <f t="shared" ca="1" si="101"/>
        <v>O prazo já terminou</v>
      </c>
    </row>
    <row r="3231" spans="1:9" ht="15" x14ac:dyDescent="0.25">
      <c r="A3231" s="3" t="s">
        <v>12572</v>
      </c>
      <c r="B3231" s="9" t="s">
        <v>12823</v>
      </c>
      <c r="C3231" s="3" t="s">
        <v>12824</v>
      </c>
      <c r="D3231" s="3" t="s">
        <v>12825</v>
      </c>
      <c r="E3231" s="3" t="s">
        <v>12826</v>
      </c>
      <c r="F3231" s="4">
        <v>45139</v>
      </c>
      <c r="G3231" s="3" t="s">
        <v>15</v>
      </c>
      <c r="H3231" s="5">
        <f t="shared" si="100"/>
        <v>45870</v>
      </c>
      <c r="I3231" s="8" t="str">
        <f t="shared" ca="1" si="101"/>
        <v>18 dias para encerrar o prazo</v>
      </c>
    </row>
    <row r="3232" spans="1:9" ht="15" x14ac:dyDescent="0.25">
      <c r="A3232" s="3" t="s">
        <v>12572</v>
      </c>
      <c r="B3232" s="9" t="s">
        <v>12827</v>
      </c>
      <c r="C3232" s="3" t="s">
        <v>12828</v>
      </c>
      <c r="D3232" s="3" t="s">
        <v>12829</v>
      </c>
      <c r="E3232" s="3" t="s">
        <v>12830</v>
      </c>
      <c r="F3232" s="4">
        <v>45139</v>
      </c>
      <c r="G3232" s="3" t="s">
        <v>15</v>
      </c>
      <c r="H3232" s="5">
        <f t="shared" si="100"/>
        <v>45870</v>
      </c>
      <c r="I3232" s="8" t="str">
        <f t="shared" ca="1" si="101"/>
        <v>18 dias para encerrar o prazo</v>
      </c>
    </row>
    <row r="3233" spans="1:9" ht="15" x14ac:dyDescent="0.25">
      <c r="A3233" s="3" t="s">
        <v>12572</v>
      </c>
      <c r="B3233" s="9" t="s">
        <v>5878</v>
      </c>
      <c r="C3233" s="3" t="s">
        <v>12831</v>
      </c>
      <c r="D3233" s="3" t="s">
        <v>12832</v>
      </c>
      <c r="E3233" s="3" t="s">
        <v>12833</v>
      </c>
      <c r="F3233" s="4">
        <v>45139</v>
      </c>
      <c r="G3233" s="3" t="s">
        <v>15</v>
      </c>
      <c r="H3233" s="5">
        <f t="shared" si="100"/>
        <v>45870</v>
      </c>
      <c r="I3233" s="8" t="str">
        <f t="shared" ca="1" si="101"/>
        <v>18 dias para encerrar o prazo</v>
      </c>
    </row>
    <row r="3234" spans="1:9" ht="15" x14ac:dyDescent="0.25">
      <c r="A3234" s="3" t="s">
        <v>12572</v>
      </c>
      <c r="B3234" s="9" t="s">
        <v>9646</v>
      </c>
      <c r="C3234" s="3" t="s">
        <v>12834</v>
      </c>
      <c r="D3234" s="3" t="s">
        <v>12835</v>
      </c>
      <c r="E3234" s="3" t="s">
        <v>12836</v>
      </c>
      <c r="F3234" s="4">
        <v>45139</v>
      </c>
      <c r="G3234" s="3" t="s">
        <v>15</v>
      </c>
      <c r="H3234" s="5">
        <f t="shared" si="100"/>
        <v>45870</v>
      </c>
      <c r="I3234" s="8" t="str">
        <f t="shared" ca="1" si="101"/>
        <v>18 dias para encerrar o prazo</v>
      </c>
    </row>
    <row r="3235" spans="1:9" ht="15" x14ac:dyDescent="0.25">
      <c r="A3235" s="3" t="s">
        <v>12572</v>
      </c>
      <c r="B3235" s="9" t="s">
        <v>12837</v>
      </c>
      <c r="C3235" s="3" t="s">
        <v>12838</v>
      </c>
      <c r="D3235" s="3" t="s">
        <v>12839</v>
      </c>
      <c r="E3235" s="3" t="s">
        <v>12840</v>
      </c>
      <c r="F3235" s="4">
        <v>45149</v>
      </c>
      <c r="G3235" s="3" t="s">
        <v>15</v>
      </c>
      <c r="H3235" s="5">
        <f t="shared" si="100"/>
        <v>45880</v>
      </c>
      <c r="I3235" s="8" t="str">
        <f t="shared" ca="1" si="101"/>
        <v>28 dias para encerrar o prazo</v>
      </c>
    </row>
    <row r="3236" spans="1:9" ht="15" x14ac:dyDescent="0.25">
      <c r="A3236" s="3" t="s">
        <v>12572</v>
      </c>
      <c r="B3236" s="9" t="s">
        <v>12841</v>
      </c>
      <c r="C3236" s="3" t="s">
        <v>12842</v>
      </c>
      <c r="D3236" s="3" t="s">
        <v>12843</v>
      </c>
      <c r="E3236" s="3" t="s">
        <v>12844</v>
      </c>
      <c r="F3236" s="4">
        <v>45149</v>
      </c>
      <c r="G3236" s="3" t="s">
        <v>15</v>
      </c>
      <c r="H3236" s="5">
        <f t="shared" si="100"/>
        <v>45880</v>
      </c>
      <c r="I3236" s="8" t="str">
        <f t="shared" ca="1" si="101"/>
        <v>28 dias para encerrar o prazo</v>
      </c>
    </row>
    <row r="3237" spans="1:9" ht="15" x14ac:dyDescent="0.25">
      <c r="A3237" s="3" t="s">
        <v>12572</v>
      </c>
      <c r="B3237" s="9" t="s">
        <v>12845</v>
      </c>
      <c r="C3237" s="3" t="s">
        <v>12846</v>
      </c>
      <c r="D3237" s="3" t="s">
        <v>12847</v>
      </c>
      <c r="E3237" s="3" t="s">
        <v>12848</v>
      </c>
      <c r="F3237" s="4">
        <v>45139</v>
      </c>
      <c r="G3237" s="3" t="s">
        <v>15</v>
      </c>
      <c r="H3237" s="5">
        <f t="shared" si="100"/>
        <v>45870</v>
      </c>
      <c r="I3237" s="8" t="str">
        <f t="shared" ca="1" si="101"/>
        <v>18 dias para encerrar o prazo</v>
      </c>
    </row>
    <row r="3238" spans="1:9" ht="15" x14ac:dyDescent="0.25">
      <c r="A3238" s="3" t="s">
        <v>12572</v>
      </c>
      <c r="B3238" s="9" t="s">
        <v>2675</v>
      </c>
      <c r="C3238" s="3" t="s">
        <v>12849</v>
      </c>
      <c r="D3238" s="3" t="s">
        <v>12850</v>
      </c>
      <c r="E3238" s="3" t="s">
        <v>12851</v>
      </c>
      <c r="F3238" s="4">
        <v>45132</v>
      </c>
      <c r="G3238" s="3" t="s">
        <v>15</v>
      </c>
      <c r="H3238" s="5">
        <f t="shared" si="100"/>
        <v>45863</v>
      </c>
      <c r="I3238" s="8" t="str">
        <f t="shared" ca="1" si="101"/>
        <v>11 dias para encerrar o prazo</v>
      </c>
    </row>
    <row r="3239" spans="1:9" ht="15" x14ac:dyDescent="0.25">
      <c r="A3239" s="3" t="s">
        <v>12572</v>
      </c>
      <c r="B3239" s="9" t="s">
        <v>12852</v>
      </c>
      <c r="C3239" s="3" t="s">
        <v>12853</v>
      </c>
      <c r="D3239" s="3" t="s">
        <v>12854</v>
      </c>
      <c r="E3239" s="3" t="s">
        <v>12855</v>
      </c>
      <c r="F3239" s="4">
        <v>45139</v>
      </c>
      <c r="G3239" s="3" t="s">
        <v>15</v>
      </c>
      <c r="H3239" s="5">
        <f t="shared" si="100"/>
        <v>45870</v>
      </c>
      <c r="I3239" s="8" t="str">
        <f t="shared" ca="1" si="101"/>
        <v>18 dias para encerrar o prazo</v>
      </c>
    </row>
    <row r="3240" spans="1:9" ht="15" x14ac:dyDescent="0.25">
      <c r="A3240" s="3" t="s">
        <v>12572</v>
      </c>
      <c r="B3240" s="9" t="s">
        <v>12856</v>
      </c>
      <c r="C3240" s="3" t="s">
        <v>12857</v>
      </c>
      <c r="D3240" s="3" t="s">
        <v>12858</v>
      </c>
      <c r="E3240" s="3" t="s">
        <v>12859</v>
      </c>
      <c r="F3240" s="4">
        <v>45139</v>
      </c>
      <c r="G3240" s="3" t="s">
        <v>15</v>
      </c>
      <c r="H3240" s="5">
        <f t="shared" si="100"/>
        <v>45870</v>
      </c>
      <c r="I3240" s="8" t="str">
        <f t="shared" ca="1" si="101"/>
        <v>18 dias para encerrar o prazo</v>
      </c>
    </row>
    <row r="3241" spans="1:9" ht="15" x14ac:dyDescent="0.25">
      <c r="A3241" s="3" t="s">
        <v>12572</v>
      </c>
      <c r="B3241" s="9" t="s">
        <v>12860</v>
      </c>
      <c r="C3241" s="3" t="s">
        <v>12861</v>
      </c>
      <c r="D3241" s="3" t="s">
        <v>12862</v>
      </c>
      <c r="E3241" s="3" t="s">
        <v>12863</v>
      </c>
      <c r="F3241" s="4">
        <v>45132</v>
      </c>
      <c r="G3241" s="3" t="s">
        <v>15</v>
      </c>
      <c r="H3241" s="5">
        <f t="shared" si="100"/>
        <v>45863</v>
      </c>
      <c r="I3241" s="8" t="str">
        <f t="shared" ca="1" si="101"/>
        <v>11 dias para encerrar o prazo</v>
      </c>
    </row>
    <row r="3242" spans="1:9" ht="15" x14ac:dyDescent="0.25">
      <c r="A3242" s="3" t="s">
        <v>12572</v>
      </c>
      <c r="B3242" s="9" t="s">
        <v>12864</v>
      </c>
      <c r="C3242" s="3" t="s">
        <v>12865</v>
      </c>
      <c r="D3242" s="3" t="s">
        <v>12866</v>
      </c>
      <c r="E3242" s="3" t="s">
        <v>12867</v>
      </c>
      <c r="F3242" s="4">
        <v>45149</v>
      </c>
      <c r="G3242" s="3" t="s">
        <v>15</v>
      </c>
      <c r="H3242" s="5">
        <f t="shared" si="100"/>
        <v>45880</v>
      </c>
      <c r="I3242" s="8" t="str">
        <f t="shared" ca="1" si="101"/>
        <v>28 dias para encerrar o prazo</v>
      </c>
    </row>
    <row r="3243" spans="1:9" ht="15" x14ac:dyDescent="0.25">
      <c r="A3243" s="3" t="s">
        <v>12572</v>
      </c>
      <c r="B3243" s="9" t="s">
        <v>12868</v>
      </c>
      <c r="C3243" s="3" t="s">
        <v>12869</v>
      </c>
      <c r="D3243" s="3" t="s">
        <v>12870</v>
      </c>
      <c r="E3243" s="3" t="s">
        <v>12871</v>
      </c>
      <c r="F3243" s="4">
        <v>45139</v>
      </c>
      <c r="G3243" s="3" t="s">
        <v>20</v>
      </c>
      <c r="H3243" s="5">
        <f t="shared" si="100"/>
        <v>45870</v>
      </c>
      <c r="I3243" s="8" t="str">
        <f t="shared" ca="1" si="101"/>
        <v>18 dias para encerrar o prazo</v>
      </c>
    </row>
    <row r="3244" spans="1:9" ht="15" x14ac:dyDescent="0.25">
      <c r="A3244" s="3" t="s">
        <v>12572</v>
      </c>
      <c r="B3244" s="9" t="s">
        <v>12872</v>
      </c>
      <c r="C3244" s="3" t="s">
        <v>12873</v>
      </c>
      <c r="D3244" s="3" t="s">
        <v>12874</v>
      </c>
      <c r="E3244" s="3" t="s">
        <v>12875</v>
      </c>
      <c r="F3244" s="4">
        <v>45113</v>
      </c>
      <c r="G3244" s="3" t="s">
        <v>15</v>
      </c>
      <c r="H3244" s="5">
        <f t="shared" si="100"/>
        <v>45844</v>
      </c>
      <c r="I3244" s="8" t="str">
        <f t="shared" ca="1" si="101"/>
        <v>O prazo já terminou</v>
      </c>
    </row>
    <row r="3245" spans="1:9" ht="15" x14ac:dyDescent="0.25">
      <c r="A3245" s="3" t="s">
        <v>12572</v>
      </c>
      <c r="B3245" s="9" t="s">
        <v>12876</v>
      </c>
      <c r="C3245" s="3" t="s">
        <v>12877</v>
      </c>
      <c r="D3245" s="3" t="s">
        <v>12878</v>
      </c>
      <c r="E3245" s="3" t="s">
        <v>12879</v>
      </c>
      <c r="F3245" s="4">
        <v>45117</v>
      </c>
      <c r="G3245" s="3" t="s">
        <v>15</v>
      </c>
      <c r="H3245" s="5">
        <f t="shared" si="100"/>
        <v>45848</v>
      </c>
      <c r="I3245" s="8" t="str">
        <f t="shared" ca="1" si="101"/>
        <v>O prazo já terminou</v>
      </c>
    </row>
    <row r="3246" spans="1:9" ht="15" x14ac:dyDescent="0.25">
      <c r="A3246" s="3" t="s">
        <v>12572</v>
      </c>
      <c r="B3246" s="9" t="s">
        <v>12880</v>
      </c>
      <c r="C3246" s="3" t="s">
        <v>12881</v>
      </c>
      <c r="D3246" s="3" t="s">
        <v>12882</v>
      </c>
      <c r="E3246" s="3" t="s">
        <v>12883</v>
      </c>
      <c r="F3246" s="4">
        <v>45120</v>
      </c>
      <c r="G3246" s="3" t="s">
        <v>15</v>
      </c>
      <c r="H3246" s="5">
        <f t="shared" si="100"/>
        <v>45851</v>
      </c>
      <c r="I3246" s="8" t="str">
        <f t="shared" ca="1" si="101"/>
        <v>O prazo já terminou</v>
      </c>
    </row>
    <row r="3247" spans="1:9" ht="15" x14ac:dyDescent="0.25">
      <c r="A3247" s="3" t="s">
        <v>12572</v>
      </c>
      <c r="B3247" s="9" t="s">
        <v>12884</v>
      </c>
      <c r="C3247" s="3" t="s">
        <v>12885</v>
      </c>
      <c r="D3247" s="3" t="s">
        <v>12886</v>
      </c>
      <c r="E3247" s="3" t="s">
        <v>12887</v>
      </c>
      <c r="F3247" s="4">
        <v>45132</v>
      </c>
      <c r="G3247" s="3" t="s">
        <v>15</v>
      </c>
      <c r="H3247" s="5">
        <f t="shared" si="100"/>
        <v>45863</v>
      </c>
      <c r="I3247" s="8" t="str">
        <f t="shared" ca="1" si="101"/>
        <v>11 dias para encerrar o prazo</v>
      </c>
    </row>
    <row r="3248" spans="1:9" ht="15" x14ac:dyDescent="0.25">
      <c r="A3248" s="3" t="s">
        <v>12572</v>
      </c>
      <c r="B3248" s="9" t="s">
        <v>12888</v>
      </c>
      <c r="C3248" s="3" t="s">
        <v>12889</v>
      </c>
      <c r="D3248" s="3" t="s">
        <v>12890</v>
      </c>
      <c r="E3248" s="3" t="s">
        <v>12891</v>
      </c>
      <c r="F3248" s="4">
        <v>45120</v>
      </c>
      <c r="G3248" s="3" t="s">
        <v>15</v>
      </c>
      <c r="H3248" s="5">
        <f t="shared" si="100"/>
        <v>45851</v>
      </c>
      <c r="I3248" s="8" t="str">
        <f t="shared" ca="1" si="101"/>
        <v>O prazo já terminou</v>
      </c>
    </row>
    <row r="3249" spans="1:9" ht="15" x14ac:dyDescent="0.25">
      <c r="A3249" s="3" t="s">
        <v>12572</v>
      </c>
      <c r="B3249" s="9" t="s">
        <v>12892</v>
      </c>
      <c r="C3249" s="3" t="s">
        <v>12893</v>
      </c>
      <c r="D3249" s="3" t="s">
        <v>12894</v>
      </c>
      <c r="E3249" s="3" t="s">
        <v>12895</v>
      </c>
      <c r="F3249" s="4">
        <v>45139</v>
      </c>
      <c r="G3249" s="3" t="s">
        <v>15</v>
      </c>
      <c r="H3249" s="5">
        <f t="shared" si="100"/>
        <v>45870</v>
      </c>
      <c r="I3249" s="8" t="str">
        <f t="shared" ca="1" si="101"/>
        <v>18 dias para encerrar o prazo</v>
      </c>
    </row>
    <row r="3250" spans="1:9" ht="15" x14ac:dyDescent="0.25">
      <c r="A3250" s="3" t="s">
        <v>12572</v>
      </c>
      <c r="B3250" s="9" t="s">
        <v>12896</v>
      </c>
      <c r="C3250" s="3" t="s">
        <v>12897</v>
      </c>
      <c r="D3250" s="3" t="s">
        <v>12898</v>
      </c>
      <c r="E3250" s="3" t="s">
        <v>12899</v>
      </c>
      <c r="F3250" s="4">
        <v>45139</v>
      </c>
      <c r="G3250" s="3" t="s">
        <v>15</v>
      </c>
      <c r="H3250" s="5">
        <f t="shared" si="100"/>
        <v>45870</v>
      </c>
      <c r="I3250" s="8" t="str">
        <f t="shared" ca="1" si="101"/>
        <v>18 dias para encerrar o prazo</v>
      </c>
    </row>
    <row r="3251" spans="1:9" ht="15" x14ac:dyDescent="0.25">
      <c r="A3251" s="3" t="s">
        <v>12572</v>
      </c>
      <c r="B3251" s="9" t="s">
        <v>12900</v>
      </c>
      <c r="C3251" s="3" t="s">
        <v>12901</v>
      </c>
      <c r="D3251" s="3" t="s">
        <v>12902</v>
      </c>
      <c r="E3251" s="3" t="s">
        <v>12903</v>
      </c>
      <c r="F3251" s="4">
        <v>45149</v>
      </c>
      <c r="G3251" s="3" t="s">
        <v>15</v>
      </c>
      <c r="H3251" s="5">
        <f t="shared" si="100"/>
        <v>45880</v>
      </c>
      <c r="I3251" s="8" t="str">
        <f t="shared" ca="1" si="101"/>
        <v>28 dias para encerrar o prazo</v>
      </c>
    </row>
    <row r="3252" spans="1:9" ht="15" x14ac:dyDescent="0.25">
      <c r="A3252" s="3" t="s">
        <v>12572</v>
      </c>
      <c r="B3252" s="9" t="s">
        <v>12904</v>
      </c>
      <c r="C3252" s="3" t="s">
        <v>12905</v>
      </c>
      <c r="D3252" s="3" t="s">
        <v>12906</v>
      </c>
      <c r="E3252" s="3" t="s">
        <v>12907</v>
      </c>
      <c r="F3252" s="4">
        <v>45132</v>
      </c>
      <c r="G3252" s="3" t="s">
        <v>15</v>
      </c>
      <c r="H3252" s="5">
        <f t="shared" si="100"/>
        <v>45863</v>
      </c>
      <c r="I3252" s="8" t="str">
        <f t="shared" ca="1" si="101"/>
        <v>11 dias para encerrar o prazo</v>
      </c>
    </row>
    <row r="3253" spans="1:9" ht="15" x14ac:dyDescent="0.25">
      <c r="A3253" s="3" t="s">
        <v>12572</v>
      </c>
      <c r="B3253" s="9" t="s">
        <v>12908</v>
      </c>
      <c r="C3253" s="3" t="s">
        <v>12909</v>
      </c>
      <c r="D3253" s="3" t="s">
        <v>12910</v>
      </c>
      <c r="E3253" s="3" t="s">
        <v>12911</v>
      </c>
      <c r="F3253" s="4">
        <v>45132</v>
      </c>
      <c r="G3253" s="3" t="s">
        <v>15</v>
      </c>
      <c r="H3253" s="5">
        <f t="shared" si="100"/>
        <v>45863</v>
      </c>
      <c r="I3253" s="8" t="str">
        <f t="shared" ca="1" si="101"/>
        <v>11 dias para encerrar o prazo</v>
      </c>
    </row>
    <row r="3254" spans="1:9" ht="15" x14ac:dyDescent="0.25">
      <c r="A3254" s="3" t="s">
        <v>12572</v>
      </c>
      <c r="B3254" s="9" t="s">
        <v>12912</v>
      </c>
      <c r="C3254" s="3" t="s">
        <v>12913</v>
      </c>
      <c r="D3254" s="3" t="s">
        <v>12914</v>
      </c>
      <c r="E3254" s="3" t="s">
        <v>12915</v>
      </c>
      <c r="F3254" s="4">
        <v>45139</v>
      </c>
      <c r="G3254" s="3" t="s">
        <v>15</v>
      </c>
      <c r="H3254" s="5">
        <f t="shared" si="100"/>
        <v>45870</v>
      </c>
      <c r="I3254" s="8" t="str">
        <f t="shared" ca="1" si="101"/>
        <v>18 dias para encerrar o prazo</v>
      </c>
    </row>
    <row r="3255" spans="1:9" ht="15" x14ac:dyDescent="0.25">
      <c r="A3255" s="3" t="s">
        <v>12572</v>
      </c>
      <c r="B3255" s="9" t="s">
        <v>12916</v>
      </c>
      <c r="C3255" s="3" t="s">
        <v>12917</v>
      </c>
      <c r="D3255" s="3" t="s">
        <v>12918</v>
      </c>
      <c r="E3255" s="3" t="s">
        <v>12919</v>
      </c>
      <c r="F3255" s="4">
        <v>45132</v>
      </c>
      <c r="G3255" s="3" t="s">
        <v>15</v>
      </c>
      <c r="H3255" s="5">
        <f t="shared" si="100"/>
        <v>45863</v>
      </c>
      <c r="I3255" s="8" t="str">
        <f t="shared" ca="1" si="101"/>
        <v>11 dias para encerrar o prazo</v>
      </c>
    </row>
    <row r="3256" spans="1:9" ht="15" x14ac:dyDescent="0.25">
      <c r="A3256" s="3" t="s">
        <v>12572</v>
      </c>
      <c r="B3256" s="9" t="s">
        <v>12920</v>
      </c>
      <c r="C3256" s="3" t="s">
        <v>12921</v>
      </c>
      <c r="D3256" s="3" t="s">
        <v>12922</v>
      </c>
      <c r="E3256" s="3" t="s">
        <v>12923</v>
      </c>
      <c r="F3256" s="4">
        <v>45120</v>
      </c>
      <c r="G3256" s="3" t="s">
        <v>15</v>
      </c>
      <c r="H3256" s="5">
        <f t="shared" si="100"/>
        <v>45851</v>
      </c>
      <c r="I3256" s="8" t="str">
        <f t="shared" ca="1" si="101"/>
        <v>O prazo já terminou</v>
      </c>
    </row>
    <row r="3257" spans="1:9" ht="15" x14ac:dyDescent="0.25">
      <c r="A3257" s="3" t="s">
        <v>12572</v>
      </c>
      <c r="B3257" s="9" t="s">
        <v>12924</v>
      </c>
      <c r="C3257" s="3" t="s">
        <v>12925</v>
      </c>
      <c r="D3257" s="3" t="s">
        <v>12926</v>
      </c>
      <c r="E3257" s="3" t="s">
        <v>12927</v>
      </c>
      <c r="F3257" s="4">
        <v>45117</v>
      </c>
      <c r="G3257" s="3" t="s">
        <v>15</v>
      </c>
      <c r="H3257" s="5">
        <f t="shared" si="100"/>
        <v>45848</v>
      </c>
      <c r="I3257" s="8" t="str">
        <f t="shared" ca="1" si="101"/>
        <v>O prazo já terminou</v>
      </c>
    </row>
    <row r="3258" spans="1:9" ht="15" x14ac:dyDescent="0.25">
      <c r="A3258" s="3" t="s">
        <v>12572</v>
      </c>
      <c r="B3258" s="9" t="s">
        <v>12928</v>
      </c>
      <c r="C3258" s="3" t="s">
        <v>12929</v>
      </c>
      <c r="D3258" s="3" t="s">
        <v>12930</v>
      </c>
      <c r="E3258" s="3" t="s">
        <v>12931</v>
      </c>
      <c r="F3258" s="4">
        <v>45149</v>
      </c>
      <c r="G3258" s="3" t="s">
        <v>15</v>
      </c>
      <c r="H3258" s="5">
        <f t="shared" si="100"/>
        <v>45880</v>
      </c>
      <c r="I3258" s="8" t="str">
        <f t="shared" ca="1" si="101"/>
        <v>28 dias para encerrar o prazo</v>
      </c>
    </row>
    <row r="3259" spans="1:9" ht="15" x14ac:dyDescent="0.25">
      <c r="A3259" s="3" t="s">
        <v>12572</v>
      </c>
      <c r="B3259" s="9" t="s">
        <v>12932</v>
      </c>
      <c r="C3259" s="3" t="s">
        <v>12933</v>
      </c>
      <c r="D3259" s="3" t="s">
        <v>12934</v>
      </c>
      <c r="E3259" s="3" t="s">
        <v>12935</v>
      </c>
      <c r="F3259" s="4">
        <v>45149</v>
      </c>
      <c r="G3259" s="3" t="s">
        <v>15</v>
      </c>
      <c r="H3259" s="5">
        <f t="shared" si="100"/>
        <v>45880</v>
      </c>
      <c r="I3259" s="8" t="str">
        <f t="shared" ca="1" si="101"/>
        <v>28 dias para encerrar o prazo</v>
      </c>
    </row>
    <row r="3260" spans="1:9" ht="15" x14ac:dyDescent="0.25">
      <c r="A3260" s="3" t="s">
        <v>12572</v>
      </c>
      <c r="B3260" s="9" t="s">
        <v>37</v>
      </c>
      <c r="C3260" s="3" t="s">
        <v>12936</v>
      </c>
      <c r="D3260" s="3" t="s">
        <v>12937</v>
      </c>
      <c r="E3260" s="3" t="s">
        <v>12938</v>
      </c>
      <c r="F3260" s="4">
        <v>45139</v>
      </c>
      <c r="G3260" s="3" t="s">
        <v>15</v>
      </c>
      <c r="H3260" s="5">
        <f t="shared" si="100"/>
        <v>45870</v>
      </c>
      <c r="I3260" s="8" t="str">
        <f t="shared" ca="1" si="101"/>
        <v>18 dias para encerrar o prazo</v>
      </c>
    </row>
    <row r="3261" spans="1:9" ht="15" x14ac:dyDescent="0.25">
      <c r="A3261" s="3" t="s">
        <v>12572</v>
      </c>
      <c r="B3261" s="9" t="s">
        <v>12939</v>
      </c>
      <c r="C3261" s="3" t="s">
        <v>12940</v>
      </c>
      <c r="D3261" s="3" t="s">
        <v>12941</v>
      </c>
      <c r="E3261" s="3" t="s">
        <v>12942</v>
      </c>
      <c r="F3261" s="4">
        <v>45139</v>
      </c>
      <c r="G3261" s="3" t="s">
        <v>15</v>
      </c>
      <c r="H3261" s="5">
        <f t="shared" si="100"/>
        <v>45870</v>
      </c>
      <c r="I3261" s="8" t="str">
        <f t="shared" ca="1" si="101"/>
        <v>18 dias para encerrar o prazo</v>
      </c>
    </row>
    <row r="3262" spans="1:9" ht="15" x14ac:dyDescent="0.25">
      <c r="A3262" s="3" t="s">
        <v>12572</v>
      </c>
      <c r="B3262" s="9" t="s">
        <v>12943</v>
      </c>
      <c r="C3262" s="3" t="s">
        <v>12944</v>
      </c>
      <c r="D3262" s="3" t="s">
        <v>12945</v>
      </c>
      <c r="E3262" s="3" t="s">
        <v>12946</v>
      </c>
      <c r="F3262" s="4">
        <v>45117</v>
      </c>
      <c r="G3262" s="3" t="s">
        <v>15</v>
      </c>
      <c r="H3262" s="5">
        <f t="shared" si="100"/>
        <v>45848</v>
      </c>
      <c r="I3262" s="8" t="str">
        <f t="shared" ca="1" si="101"/>
        <v>O prazo já terminou</v>
      </c>
    </row>
    <row r="3263" spans="1:9" ht="15" x14ac:dyDescent="0.25">
      <c r="A3263" s="3" t="s">
        <v>12572</v>
      </c>
      <c r="B3263" s="9" t="s">
        <v>12947</v>
      </c>
      <c r="C3263" s="3" t="s">
        <v>12948</v>
      </c>
      <c r="D3263" s="3" t="s">
        <v>12949</v>
      </c>
      <c r="E3263" s="3" t="s">
        <v>12950</v>
      </c>
      <c r="F3263" s="4">
        <v>45139</v>
      </c>
      <c r="G3263" s="3" t="s">
        <v>15</v>
      </c>
      <c r="H3263" s="5">
        <f t="shared" si="100"/>
        <v>45870</v>
      </c>
      <c r="I3263" s="8" t="str">
        <f t="shared" ca="1" si="101"/>
        <v>18 dias para encerrar o prazo</v>
      </c>
    </row>
    <row r="3264" spans="1:9" ht="15" x14ac:dyDescent="0.25">
      <c r="A3264" s="3" t="s">
        <v>12572</v>
      </c>
      <c r="B3264" s="9" t="s">
        <v>12951</v>
      </c>
      <c r="C3264" s="3" t="s">
        <v>12952</v>
      </c>
      <c r="D3264" s="3" t="s">
        <v>12953</v>
      </c>
      <c r="E3264" s="3" t="s">
        <v>12954</v>
      </c>
      <c r="F3264" s="4">
        <v>45139</v>
      </c>
      <c r="G3264" s="3" t="s">
        <v>15</v>
      </c>
      <c r="H3264" s="5">
        <f t="shared" si="100"/>
        <v>45870</v>
      </c>
      <c r="I3264" s="8" t="str">
        <f t="shared" ca="1" si="101"/>
        <v>18 dias para encerrar o prazo</v>
      </c>
    </row>
    <row r="3265" spans="1:9" ht="15" x14ac:dyDescent="0.25">
      <c r="A3265" s="3" t="s">
        <v>12572</v>
      </c>
      <c r="B3265" s="9" t="s">
        <v>12955</v>
      </c>
      <c r="C3265" s="3" t="s">
        <v>12956</v>
      </c>
      <c r="D3265" s="3" t="s">
        <v>12957</v>
      </c>
      <c r="E3265" s="3" t="s">
        <v>12958</v>
      </c>
      <c r="F3265" s="4">
        <v>45149</v>
      </c>
      <c r="G3265" s="3" t="s">
        <v>15</v>
      </c>
      <c r="H3265" s="5">
        <f t="shared" si="100"/>
        <v>45880</v>
      </c>
      <c r="I3265" s="8" t="str">
        <f t="shared" ca="1" si="101"/>
        <v>28 dias para encerrar o prazo</v>
      </c>
    </row>
    <row r="3266" spans="1:9" ht="15" x14ac:dyDescent="0.25">
      <c r="A3266" s="3" t="s">
        <v>12572</v>
      </c>
      <c r="B3266" s="9" t="s">
        <v>12959</v>
      </c>
      <c r="C3266" s="3" t="s">
        <v>12960</v>
      </c>
      <c r="D3266" s="3" t="s">
        <v>12961</v>
      </c>
      <c r="E3266" s="3" t="s">
        <v>12962</v>
      </c>
      <c r="F3266" s="4">
        <v>45149</v>
      </c>
      <c r="G3266" s="3" t="s">
        <v>15</v>
      </c>
      <c r="H3266" s="5">
        <f t="shared" si="100"/>
        <v>45880</v>
      </c>
      <c r="I3266" s="8" t="str">
        <f t="shared" ca="1" si="101"/>
        <v>28 dias para encerrar o prazo</v>
      </c>
    </row>
    <row r="3267" spans="1:9" ht="15" x14ac:dyDescent="0.25">
      <c r="A3267" s="3" t="s">
        <v>12572</v>
      </c>
      <c r="B3267" s="9" t="s">
        <v>12963</v>
      </c>
      <c r="C3267" s="3" t="s">
        <v>12964</v>
      </c>
      <c r="D3267" s="3" t="s">
        <v>12965</v>
      </c>
      <c r="E3267" s="3" t="s">
        <v>12966</v>
      </c>
      <c r="F3267" s="4">
        <v>45117</v>
      </c>
      <c r="G3267" s="3" t="s">
        <v>15</v>
      </c>
      <c r="H3267" s="5">
        <f t="shared" si="100"/>
        <v>45848</v>
      </c>
      <c r="I3267" s="8" t="str">
        <f t="shared" ca="1" si="101"/>
        <v>O prazo já terminou</v>
      </c>
    </row>
    <row r="3268" spans="1:9" ht="15" x14ac:dyDescent="0.25">
      <c r="A3268" s="3" t="s">
        <v>12572</v>
      </c>
      <c r="B3268" s="9" t="s">
        <v>8815</v>
      </c>
      <c r="C3268" s="3" t="s">
        <v>12967</v>
      </c>
      <c r="D3268" s="3" t="s">
        <v>12968</v>
      </c>
      <c r="E3268" s="3" t="s">
        <v>12969</v>
      </c>
      <c r="F3268" s="4">
        <v>45149</v>
      </c>
      <c r="G3268" s="3" t="s">
        <v>15</v>
      </c>
      <c r="H3268" s="5">
        <f t="shared" ref="H3268:H3331" si="102">EDATE(F3268, 24)</f>
        <v>45880</v>
      </c>
      <c r="I3268" s="8" t="str">
        <f t="shared" ref="I3268:I3331" ca="1" si="103">IF(H3268-TODAY()&gt;0, H3268-TODAY() &amp; " dias para encerrar o prazo", "O prazo já terminou")</f>
        <v>28 dias para encerrar o prazo</v>
      </c>
    </row>
    <row r="3269" spans="1:9" ht="15" x14ac:dyDescent="0.25">
      <c r="A3269" s="3" t="s">
        <v>12572</v>
      </c>
      <c r="B3269" s="9" t="s">
        <v>12970</v>
      </c>
      <c r="C3269" s="3" t="s">
        <v>12971</v>
      </c>
      <c r="D3269" s="3" t="s">
        <v>12972</v>
      </c>
      <c r="E3269" s="3" t="s">
        <v>12973</v>
      </c>
      <c r="F3269" s="4">
        <v>45149</v>
      </c>
      <c r="G3269" s="3" t="s">
        <v>15</v>
      </c>
      <c r="H3269" s="5">
        <f t="shared" si="102"/>
        <v>45880</v>
      </c>
      <c r="I3269" s="8" t="str">
        <f t="shared" ca="1" si="103"/>
        <v>28 dias para encerrar o prazo</v>
      </c>
    </row>
    <row r="3270" spans="1:9" ht="15" x14ac:dyDescent="0.25">
      <c r="A3270" s="3" t="s">
        <v>12572</v>
      </c>
      <c r="B3270" s="9" t="s">
        <v>12974</v>
      </c>
      <c r="C3270" s="3" t="s">
        <v>12975</v>
      </c>
      <c r="D3270" s="3" t="s">
        <v>12976</v>
      </c>
      <c r="E3270" s="3" t="s">
        <v>12977</v>
      </c>
      <c r="F3270" s="4">
        <v>45149</v>
      </c>
      <c r="G3270" s="3" t="s">
        <v>15</v>
      </c>
      <c r="H3270" s="5">
        <f t="shared" si="102"/>
        <v>45880</v>
      </c>
      <c r="I3270" s="8" t="str">
        <f t="shared" ca="1" si="103"/>
        <v>28 dias para encerrar o prazo</v>
      </c>
    </row>
    <row r="3271" spans="1:9" ht="15" x14ac:dyDescent="0.25">
      <c r="A3271" s="3" t="s">
        <v>12572</v>
      </c>
      <c r="B3271" s="9" t="s">
        <v>12978</v>
      </c>
      <c r="C3271" s="3" t="s">
        <v>12979</v>
      </c>
      <c r="D3271" s="3" t="s">
        <v>12980</v>
      </c>
      <c r="E3271" s="3" t="s">
        <v>12981</v>
      </c>
      <c r="F3271" s="4">
        <v>45132</v>
      </c>
      <c r="G3271" s="3" t="s">
        <v>15</v>
      </c>
      <c r="H3271" s="5">
        <f t="shared" si="102"/>
        <v>45863</v>
      </c>
      <c r="I3271" s="8" t="str">
        <f t="shared" ca="1" si="103"/>
        <v>11 dias para encerrar o prazo</v>
      </c>
    </row>
    <row r="3272" spans="1:9" ht="15" x14ac:dyDescent="0.25">
      <c r="A3272" s="3" t="s">
        <v>12572</v>
      </c>
      <c r="B3272" s="9" t="s">
        <v>12982</v>
      </c>
      <c r="C3272" s="3" t="s">
        <v>12983</v>
      </c>
      <c r="D3272" s="3" t="s">
        <v>12984</v>
      </c>
      <c r="E3272" s="3" t="s">
        <v>12985</v>
      </c>
      <c r="F3272" s="4">
        <v>45132</v>
      </c>
      <c r="G3272" s="3" t="s">
        <v>15</v>
      </c>
      <c r="H3272" s="5">
        <f t="shared" si="102"/>
        <v>45863</v>
      </c>
      <c r="I3272" s="8" t="str">
        <f t="shared" ca="1" si="103"/>
        <v>11 dias para encerrar o prazo</v>
      </c>
    </row>
    <row r="3273" spans="1:9" ht="15" x14ac:dyDescent="0.25">
      <c r="A3273" s="3" t="s">
        <v>12572</v>
      </c>
      <c r="B3273" s="9" t="s">
        <v>12986</v>
      </c>
      <c r="C3273" s="3" t="s">
        <v>12987</v>
      </c>
      <c r="D3273" s="3" t="s">
        <v>12988</v>
      </c>
      <c r="E3273" s="3" t="s">
        <v>12989</v>
      </c>
      <c r="F3273" s="4">
        <v>45139</v>
      </c>
      <c r="G3273" s="3" t="s">
        <v>15</v>
      </c>
      <c r="H3273" s="5">
        <f t="shared" si="102"/>
        <v>45870</v>
      </c>
      <c r="I3273" s="8" t="str">
        <f t="shared" ca="1" si="103"/>
        <v>18 dias para encerrar o prazo</v>
      </c>
    </row>
    <row r="3274" spans="1:9" ht="15" x14ac:dyDescent="0.25">
      <c r="A3274" s="3" t="s">
        <v>12572</v>
      </c>
      <c r="B3274" s="9" t="s">
        <v>12990</v>
      </c>
      <c r="C3274" s="3" t="s">
        <v>12991</v>
      </c>
      <c r="D3274" s="3" t="s">
        <v>12992</v>
      </c>
      <c r="E3274" s="3" t="s">
        <v>12993</v>
      </c>
      <c r="F3274" s="4">
        <v>45132</v>
      </c>
      <c r="G3274" s="3" t="s">
        <v>15</v>
      </c>
      <c r="H3274" s="5">
        <f t="shared" si="102"/>
        <v>45863</v>
      </c>
      <c r="I3274" s="8" t="str">
        <f t="shared" ca="1" si="103"/>
        <v>11 dias para encerrar o prazo</v>
      </c>
    </row>
    <row r="3275" spans="1:9" ht="15" x14ac:dyDescent="0.25">
      <c r="A3275" s="3" t="s">
        <v>12572</v>
      </c>
      <c r="B3275" s="9" t="s">
        <v>12994</v>
      </c>
      <c r="C3275" s="3" t="s">
        <v>12995</v>
      </c>
      <c r="D3275" s="3" t="s">
        <v>12996</v>
      </c>
      <c r="E3275" s="3" t="s">
        <v>12997</v>
      </c>
      <c r="F3275" s="4">
        <v>45120</v>
      </c>
      <c r="G3275" s="3" t="s">
        <v>15</v>
      </c>
      <c r="H3275" s="5">
        <f t="shared" si="102"/>
        <v>45851</v>
      </c>
      <c r="I3275" s="8" t="str">
        <f t="shared" ca="1" si="103"/>
        <v>O prazo já terminou</v>
      </c>
    </row>
    <row r="3276" spans="1:9" ht="15" x14ac:dyDescent="0.25">
      <c r="A3276" s="3" t="s">
        <v>12572</v>
      </c>
      <c r="B3276" s="9" t="s">
        <v>12998</v>
      </c>
      <c r="C3276" s="3" t="s">
        <v>12999</v>
      </c>
      <c r="D3276" s="3" t="s">
        <v>13000</v>
      </c>
      <c r="E3276" s="3" t="s">
        <v>13001</v>
      </c>
      <c r="F3276" s="4">
        <v>45139</v>
      </c>
      <c r="G3276" s="3" t="s">
        <v>15</v>
      </c>
      <c r="H3276" s="5">
        <f t="shared" si="102"/>
        <v>45870</v>
      </c>
      <c r="I3276" s="8" t="str">
        <f t="shared" ca="1" si="103"/>
        <v>18 dias para encerrar o prazo</v>
      </c>
    </row>
    <row r="3277" spans="1:9" ht="15" x14ac:dyDescent="0.25">
      <c r="A3277" s="3" t="s">
        <v>12572</v>
      </c>
      <c r="B3277" s="9" t="s">
        <v>13002</v>
      </c>
      <c r="C3277" s="3" t="s">
        <v>13003</v>
      </c>
      <c r="D3277" s="3" t="s">
        <v>13004</v>
      </c>
      <c r="E3277" s="3" t="s">
        <v>13005</v>
      </c>
      <c r="F3277" s="4">
        <v>45132</v>
      </c>
      <c r="G3277" s="3" t="s">
        <v>15</v>
      </c>
      <c r="H3277" s="5">
        <f t="shared" si="102"/>
        <v>45863</v>
      </c>
      <c r="I3277" s="8" t="str">
        <f t="shared" ca="1" si="103"/>
        <v>11 dias para encerrar o prazo</v>
      </c>
    </row>
    <row r="3278" spans="1:9" ht="15" x14ac:dyDescent="0.25">
      <c r="A3278" s="3" t="s">
        <v>12572</v>
      </c>
      <c r="B3278" s="9" t="s">
        <v>13006</v>
      </c>
      <c r="C3278" s="3" t="s">
        <v>13007</v>
      </c>
      <c r="D3278" s="3" t="s">
        <v>13008</v>
      </c>
      <c r="E3278" s="3" t="s">
        <v>13009</v>
      </c>
      <c r="F3278" s="4">
        <v>45117</v>
      </c>
      <c r="G3278" s="3" t="s">
        <v>15</v>
      </c>
      <c r="H3278" s="5">
        <f t="shared" si="102"/>
        <v>45848</v>
      </c>
      <c r="I3278" s="8" t="str">
        <f t="shared" ca="1" si="103"/>
        <v>O prazo já terminou</v>
      </c>
    </row>
    <row r="3279" spans="1:9" ht="15" x14ac:dyDescent="0.25">
      <c r="A3279" s="3" t="s">
        <v>12572</v>
      </c>
      <c r="B3279" s="9" t="s">
        <v>13010</v>
      </c>
      <c r="C3279" s="3" t="s">
        <v>13011</v>
      </c>
      <c r="D3279" s="3" t="s">
        <v>13012</v>
      </c>
      <c r="E3279" s="3" t="s">
        <v>13013</v>
      </c>
      <c r="F3279" s="4">
        <v>45139</v>
      </c>
      <c r="G3279" s="3" t="s">
        <v>15</v>
      </c>
      <c r="H3279" s="5">
        <f t="shared" si="102"/>
        <v>45870</v>
      </c>
      <c r="I3279" s="8" t="str">
        <f t="shared" ca="1" si="103"/>
        <v>18 dias para encerrar o prazo</v>
      </c>
    </row>
    <row r="3280" spans="1:9" ht="15" x14ac:dyDescent="0.25">
      <c r="A3280" s="3" t="s">
        <v>12572</v>
      </c>
      <c r="B3280" s="9" t="s">
        <v>13014</v>
      </c>
      <c r="C3280" s="3" t="s">
        <v>13015</v>
      </c>
      <c r="D3280" s="3" t="s">
        <v>13016</v>
      </c>
      <c r="E3280" s="3" t="s">
        <v>13017</v>
      </c>
      <c r="F3280" s="4">
        <v>45149</v>
      </c>
      <c r="G3280" s="3" t="s">
        <v>15</v>
      </c>
      <c r="H3280" s="5">
        <f t="shared" si="102"/>
        <v>45880</v>
      </c>
      <c r="I3280" s="8" t="str">
        <f t="shared" ca="1" si="103"/>
        <v>28 dias para encerrar o prazo</v>
      </c>
    </row>
    <row r="3281" spans="1:9" ht="15" x14ac:dyDescent="0.25">
      <c r="A3281" s="3" t="s">
        <v>12572</v>
      </c>
      <c r="B3281" s="9" t="s">
        <v>13018</v>
      </c>
      <c r="C3281" s="3" t="s">
        <v>13019</v>
      </c>
      <c r="D3281" s="3" t="s">
        <v>13020</v>
      </c>
      <c r="E3281" s="3" t="s">
        <v>13021</v>
      </c>
      <c r="F3281" s="4">
        <v>45132</v>
      </c>
      <c r="G3281" s="3" t="s">
        <v>15</v>
      </c>
      <c r="H3281" s="5">
        <f t="shared" si="102"/>
        <v>45863</v>
      </c>
      <c r="I3281" s="8" t="str">
        <f t="shared" ca="1" si="103"/>
        <v>11 dias para encerrar o prazo</v>
      </c>
    </row>
    <row r="3282" spans="1:9" ht="15" x14ac:dyDescent="0.25">
      <c r="A3282" s="3" t="s">
        <v>12572</v>
      </c>
      <c r="B3282" s="9" t="s">
        <v>13022</v>
      </c>
      <c r="C3282" s="3" t="s">
        <v>13023</v>
      </c>
      <c r="D3282" s="3" t="s">
        <v>13024</v>
      </c>
      <c r="E3282" s="3" t="s">
        <v>13025</v>
      </c>
      <c r="F3282" s="4">
        <v>45139</v>
      </c>
      <c r="G3282" s="3" t="s">
        <v>15</v>
      </c>
      <c r="H3282" s="5">
        <f t="shared" si="102"/>
        <v>45870</v>
      </c>
      <c r="I3282" s="8" t="str">
        <f t="shared" ca="1" si="103"/>
        <v>18 dias para encerrar o prazo</v>
      </c>
    </row>
    <row r="3283" spans="1:9" ht="15" x14ac:dyDescent="0.25">
      <c r="A3283" s="3" t="s">
        <v>12572</v>
      </c>
      <c r="B3283" s="9" t="s">
        <v>13026</v>
      </c>
      <c r="C3283" s="3" t="s">
        <v>13027</v>
      </c>
      <c r="D3283" s="3" t="s">
        <v>13028</v>
      </c>
      <c r="E3283" s="3" t="s">
        <v>13029</v>
      </c>
      <c r="F3283" s="4">
        <v>45139</v>
      </c>
      <c r="G3283" s="3" t="s">
        <v>15</v>
      </c>
      <c r="H3283" s="5">
        <f t="shared" si="102"/>
        <v>45870</v>
      </c>
      <c r="I3283" s="8" t="str">
        <f t="shared" ca="1" si="103"/>
        <v>18 dias para encerrar o prazo</v>
      </c>
    </row>
    <row r="3284" spans="1:9" ht="15" x14ac:dyDescent="0.25">
      <c r="A3284" s="3" t="s">
        <v>12572</v>
      </c>
      <c r="B3284" s="9" t="s">
        <v>11200</v>
      </c>
      <c r="C3284" s="3" t="s">
        <v>13030</v>
      </c>
      <c r="D3284" s="3" t="s">
        <v>13031</v>
      </c>
      <c r="E3284" s="3" t="s">
        <v>13032</v>
      </c>
      <c r="F3284" s="4">
        <v>45139</v>
      </c>
      <c r="G3284" s="3" t="s">
        <v>15</v>
      </c>
      <c r="H3284" s="5">
        <f t="shared" si="102"/>
        <v>45870</v>
      </c>
      <c r="I3284" s="8" t="str">
        <f t="shared" ca="1" si="103"/>
        <v>18 dias para encerrar o prazo</v>
      </c>
    </row>
    <row r="3285" spans="1:9" ht="15" x14ac:dyDescent="0.25">
      <c r="A3285" s="3" t="s">
        <v>12572</v>
      </c>
      <c r="B3285" s="9" t="s">
        <v>13033</v>
      </c>
      <c r="C3285" s="3" t="s">
        <v>13034</v>
      </c>
      <c r="D3285" s="3" t="s">
        <v>13035</v>
      </c>
      <c r="E3285" s="3" t="s">
        <v>13036</v>
      </c>
      <c r="F3285" s="4">
        <v>45139</v>
      </c>
      <c r="G3285" s="3" t="s">
        <v>15</v>
      </c>
      <c r="H3285" s="5">
        <f t="shared" si="102"/>
        <v>45870</v>
      </c>
      <c r="I3285" s="8" t="str">
        <f t="shared" ca="1" si="103"/>
        <v>18 dias para encerrar o prazo</v>
      </c>
    </row>
    <row r="3286" spans="1:9" ht="15" x14ac:dyDescent="0.25">
      <c r="A3286" s="3" t="s">
        <v>12572</v>
      </c>
      <c r="B3286" s="9" t="s">
        <v>13037</v>
      </c>
      <c r="C3286" s="3" t="s">
        <v>13038</v>
      </c>
      <c r="D3286" s="3" t="s">
        <v>13039</v>
      </c>
      <c r="E3286" s="3" t="s">
        <v>13040</v>
      </c>
      <c r="F3286" s="4">
        <v>45132</v>
      </c>
      <c r="G3286" s="3" t="s">
        <v>15</v>
      </c>
      <c r="H3286" s="5">
        <f t="shared" si="102"/>
        <v>45863</v>
      </c>
      <c r="I3286" s="8" t="str">
        <f t="shared" ca="1" si="103"/>
        <v>11 dias para encerrar o prazo</v>
      </c>
    </row>
    <row r="3287" spans="1:9" ht="15" x14ac:dyDescent="0.25">
      <c r="A3287" s="3" t="s">
        <v>12572</v>
      </c>
      <c r="B3287" s="9" t="s">
        <v>13041</v>
      </c>
      <c r="C3287" s="3" t="s">
        <v>13042</v>
      </c>
      <c r="D3287" s="3" t="s">
        <v>13043</v>
      </c>
      <c r="E3287" s="3" t="s">
        <v>13044</v>
      </c>
      <c r="F3287" s="4">
        <v>45149</v>
      </c>
      <c r="G3287" s="3" t="s">
        <v>15</v>
      </c>
      <c r="H3287" s="5">
        <f t="shared" si="102"/>
        <v>45880</v>
      </c>
      <c r="I3287" s="8" t="str">
        <f t="shared" ca="1" si="103"/>
        <v>28 dias para encerrar o prazo</v>
      </c>
    </row>
    <row r="3288" spans="1:9" ht="15" x14ac:dyDescent="0.25">
      <c r="A3288" s="3" t="s">
        <v>12572</v>
      </c>
      <c r="B3288" s="9" t="s">
        <v>13045</v>
      </c>
      <c r="C3288" s="3" t="s">
        <v>13046</v>
      </c>
      <c r="D3288" s="3" t="s">
        <v>13047</v>
      </c>
      <c r="E3288" s="3" t="s">
        <v>13048</v>
      </c>
      <c r="F3288" s="4">
        <v>45139</v>
      </c>
      <c r="G3288" s="3" t="s">
        <v>15</v>
      </c>
      <c r="H3288" s="5">
        <f t="shared" si="102"/>
        <v>45870</v>
      </c>
      <c r="I3288" s="8" t="str">
        <f t="shared" ca="1" si="103"/>
        <v>18 dias para encerrar o prazo</v>
      </c>
    </row>
    <row r="3289" spans="1:9" ht="15" x14ac:dyDescent="0.25">
      <c r="A3289" s="3" t="s">
        <v>12572</v>
      </c>
      <c r="B3289" s="9" t="s">
        <v>13049</v>
      </c>
      <c r="C3289" s="3" t="s">
        <v>13050</v>
      </c>
      <c r="D3289" s="3" t="s">
        <v>13051</v>
      </c>
      <c r="E3289" s="3" t="s">
        <v>13052</v>
      </c>
      <c r="F3289" s="4">
        <v>45139</v>
      </c>
      <c r="G3289" s="3" t="s">
        <v>15</v>
      </c>
      <c r="H3289" s="5">
        <f t="shared" si="102"/>
        <v>45870</v>
      </c>
      <c r="I3289" s="8" t="str">
        <f t="shared" ca="1" si="103"/>
        <v>18 dias para encerrar o prazo</v>
      </c>
    </row>
    <row r="3290" spans="1:9" ht="15" x14ac:dyDescent="0.25">
      <c r="A3290" s="3" t="s">
        <v>12572</v>
      </c>
      <c r="B3290" s="9" t="s">
        <v>13053</v>
      </c>
      <c r="C3290" s="3" t="s">
        <v>13054</v>
      </c>
      <c r="D3290" s="3" t="s">
        <v>13055</v>
      </c>
      <c r="E3290" s="3" t="s">
        <v>13056</v>
      </c>
      <c r="F3290" s="4">
        <v>45149</v>
      </c>
      <c r="G3290" s="3" t="s">
        <v>15</v>
      </c>
      <c r="H3290" s="5">
        <f t="shared" si="102"/>
        <v>45880</v>
      </c>
      <c r="I3290" s="8" t="str">
        <f t="shared" ca="1" si="103"/>
        <v>28 dias para encerrar o prazo</v>
      </c>
    </row>
    <row r="3291" spans="1:9" ht="15" x14ac:dyDescent="0.25">
      <c r="A3291" s="3" t="s">
        <v>12572</v>
      </c>
      <c r="B3291" s="9" t="s">
        <v>13057</v>
      </c>
      <c r="C3291" s="3" t="s">
        <v>13058</v>
      </c>
      <c r="D3291" s="3" t="s">
        <v>13059</v>
      </c>
      <c r="E3291" s="3" t="s">
        <v>13060</v>
      </c>
      <c r="F3291" s="4">
        <v>45139</v>
      </c>
      <c r="G3291" s="3" t="s">
        <v>15</v>
      </c>
      <c r="H3291" s="5">
        <f t="shared" si="102"/>
        <v>45870</v>
      </c>
      <c r="I3291" s="8" t="str">
        <f t="shared" ca="1" si="103"/>
        <v>18 dias para encerrar o prazo</v>
      </c>
    </row>
    <row r="3292" spans="1:9" ht="15" x14ac:dyDescent="0.25">
      <c r="A3292" s="3" t="s">
        <v>12572</v>
      </c>
      <c r="B3292" s="9" t="s">
        <v>9172</v>
      </c>
      <c r="C3292" s="3" t="s">
        <v>13061</v>
      </c>
      <c r="D3292" s="3" t="s">
        <v>13062</v>
      </c>
      <c r="E3292" s="3" t="s">
        <v>13063</v>
      </c>
      <c r="F3292" s="4">
        <v>45132</v>
      </c>
      <c r="G3292" s="3" t="s">
        <v>15</v>
      </c>
      <c r="H3292" s="5">
        <f t="shared" si="102"/>
        <v>45863</v>
      </c>
      <c r="I3292" s="8" t="str">
        <f t="shared" ca="1" si="103"/>
        <v>11 dias para encerrar o prazo</v>
      </c>
    </row>
    <row r="3293" spans="1:9" ht="15" x14ac:dyDescent="0.25">
      <c r="A3293" s="3" t="s">
        <v>12572</v>
      </c>
      <c r="B3293" s="9" t="s">
        <v>13064</v>
      </c>
      <c r="C3293" s="3" t="s">
        <v>13065</v>
      </c>
      <c r="D3293" s="3" t="s">
        <v>13066</v>
      </c>
      <c r="E3293" s="3" t="s">
        <v>13067</v>
      </c>
      <c r="F3293" s="4">
        <v>45139</v>
      </c>
      <c r="G3293" s="3" t="s">
        <v>15</v>
      </c>
      <c r="H3293" s="5">
        <f t="shared" si="102"/>
        <v>45870</v>
      </c>
      <c r="I3293" s="8" t="str">
        <f t="shared" ca="1" si="103"/>
        <v>18 dias para encerrar o prazo</v>
      </c>
    </row>
    <row r="3294" spans="1:9" ht="15" x14ac:dyDescent="0.25">
      <c r="A3294" s="3" t="s">
        <v>12572</v>
      </c>
      <c r="B3294" s="9" t="s">
        <v>13068</v>
      </c>
      <c r="C3294" s="3" t="s">
        <v>13069</v>
      </c>
      <c r="D3294" s="3" t="s">
        <v>13070</v>
      </c>
      <c r="E3294" s="3" t="s">
        <v>13071</v>
      </c>
      <c r="F3294" s="4">
        <v>45117</v>
      </c>
      <c r="G3294" s="3" t="s">
        <v>15</v>
      </c>
      <c r="H3294" s="5">
        <f t="shared" si="102"/>
        <v>45848</v>
      </c>
      <c r="I3294" s="8" t="str">
        <f t="shared" ca="1" si="103"/>
        <v>O prazo já terminou</v>
      </c>
    </row>
    <row r="3295" spans="1:9" ht="15" x14ac:dyDescent="0.25">
      <c r="A3295" s="3" t="s">
        <v>12572</v>
      </c>
      <c r="B3295" s="9" t="s">
        <v>13072</v>
      </c>
      <c r="C3295" s="3" t="s">
        <v>13073</v>
      </c>
      <c r="D3295" s="3" t="s">
        <v>13074</v>
      </c>
      <c r="E3295" s="3" t="s">
        <v>13075</v>
      </c>
      <c r="F3295" s="4">
        <v>45132</v>
      </c>
      <c r="G3295" s="3" t="s">
        <v>15</v>
      </c>
      <c r="H3295" s="5">
        <f t="shared" si="102"/>
        <v>45863</v>
      </c>
      <c r="I3295" s="8" t="str">
        <f t="shared" ca="1" si="103"/>
        <v>11 dias para encerrar o prazo</v>
      </c>
    </row>
    <row r="3296" spans="1:9" ht="15" x14ac:dyDescent="0.25">
      <c r="A3296" s="3" t="s">
        <v>12572</v>
      </c>
      <c r="B3296" s="9" t="s">
        <v>13076</v>
      </c>
      <c r="C3296" s="3" t="s">
        <v>13077</v>
      </c>
      <c r="D3296" s="3" t="s">
        <v>13078</v>
      </c>
      <c r="E3296" s="3" t="s">
        <v>13079</v>
      </c>
      <c r="F3296" s="4">
        <v>45149</v>
      </c>
      <c r="G3296" s="3" t="s">
        <v>15</v>
      </c>
      <c r="H3296" s="5">
        <f t="shared" si="102"/>
        <v>45880</v>
      </c>
      <c r="I3296" s="8" t="str">
        <f t="shared" ca="1" si="103"/>
        <v>28 dias para encerrar o prazo</v>
      </c>
    </row>
    <row r="3297" spans="1:9" ht="15" x14ac:dyDescent="0.25">
      <c r="A3297" s="3" t="s">
        <v>12572</v>
      </c>
      <c r="B3297" s="9" t="s">
        <v>13080</v>
      </c>
      <c r="C3297" s="3" t="s">
        <v>13081</v>
      </c>
      <c r="D3297" s="3" t="s">
        <v>13082</v>
      </c>
      <c r="E3297" s="3" t="s">
        <v>13083</v>
      </c>
      <c r="F3297" s="4">
        <v>45139</v>
      </c>
      <c r="G3297" s="3" t="s">
        <v>15</v>
      </c>
      <c r="H3297" s="5">
        <f t="shared" si="102"/>
        <v>45870</v>
      </c>
      <c r="I3297" s="8" t="str">
        <f t="shared" ca="1" si="103"/>
        <v>18 dias para encerrar o prazo</v>
      </c>
    </row>
    <row r="3298" spans="1:9" ht="15" x14ac:dyDescent="0.25">
      <c r="A3298" s="3" t="s">
        <v>12572</v>
      </c>
      <c r="B3298" s="9" t="s">
        <v>13084</v>
      </c>
      <c r="C3298" s="3" t="s">
        <v>13085</v>
      </c>
      <c r="D3298" s="3" t="s">
        <v>13086</v>
      </c>
      <c r="E3298" s="3" t="s">
        <v>13087</v>
      </c>
      <c r="F3298" s="4">
        <v>45160</v>
      </c>
      <c r="G3298" s="3" t="s">
        <v>15</v>
      </c>
      <c r="H3298" s="5">
        <f t="shared" si="102"/>
        <v>45891</v>
      </c>
      <c r="I3298" s="8" t="str">
        <f t="shared" ca="1" si="103"/>
        <v>39 dias para encerrar o prazo</v>
      </c>
    </row>
    <row r="3299" spans="1:9" ht="15" x14ac:dyDescent="0.25">
      <c r="A3299" s="3" t="s">
        <v>12572</v>
      </c>
      <c r="B3299" s="9" t="s">
        <v>13088</v>
      </c>
      <c r="C3299" s="3" t="s">
        <v>13089</v>
      </c>
      <c r="D3299" s="3" t="s">
        <v>13090</v>
      </c>
      <c r="E3299" s="3" t="s">
        <v>13091</v>
      </c>
      <c r="F3299" s="4">
        <v>45139</v>
      </c>
      <c r="G3299" s="3" t="s">
        <v>15</v>
      </c>
      <c r="H3299" s="5">
        <f t="shared" si="102"/>
        <v>45870</v>
      </c>
      <c r="I3299" s="8" t="str">
        <f t="shared" ca="1" si="103"/>
        <v>18 dias para encerrar o prazo</v>
      </c>
    </row>
    <row r="3300" spans="1:9" ht="15" x14ac:dyDescent="0.25">
      <c r="A3300" s="3" t="s">
        <v>12572</v>
      </c>
      <c r="B3300" s="9" t="s">
        <v>13092</v>
      </c>
      <c r="C3300" s="3" t="s">
        <v>13093</v>
      </c>
      <c r="D3300" s="3" t="s">
        <v>13094</v>
      </c>
      <c r="E3300" s="3" t="s">
        <v>13095</v>
      </c>
      <c r="F3300" s="4">
        <v>45149</v>
      </c>
      <c r="G3300" s="3" t="s">
        <v>15</v>
      </c>
      <c r="H3300" s="5">
        <f t="shared" si="102"/>
        <v>45880</v>
      </c>
      <c r="I3300" s="8" t="str">
        <f t="shared" ca="1" si="103"/>
        <v>28 dias para encerrar o prazo</v>
      </c>
    </row>
    <row r="3301" spans="1:9" ht="15" x14ac:dyDescent="0.25">
      <c r="A3301" s="3" t="s">
        <v>12572</v>
      </c>
      <c r="B3301" s="9" t="s">
        <v>13096</v>
      </c>
      <c r="C3301" s="3" t="s">
        <v>13097</v>
      </c>
      <c r="D3301" s="3" t="s">
        <v>13098</v>
      </c>
      <c r="E3301" s="3" t="s">
        <v>13099</v>
      </c>
      <c r="F3301" s="4">
        <v>45139</v>
      </c>
      <c r="G3301" s="3" t="s">
        <v>15</v>
      </c>
      <c r="H3301" s="5">
        <f t="shared" si="102"/>
        <v>45870</v>
      </c>
      <c r="I3301" s="8" t="str">
        <f t="shared" ca="1" si="103"/>
        <v>18 dias para encerrar o prazo</v>
      </c>
    </row>
    <row r="3302" spans="1:9" ht="15" x14ac:dyDescent="0.25">
      <c r="A3302" s="3" t="s">
        <v>12572</v>
      </c>
      <c r="B3302" s="9" t="s">
        <v>13100</v>
      </c>
      <c r="C3302" s="3" t="s">
        <v>13101</v>
      </c>
      <c r="D3302" s="3" t="s">
        <v>13102</v>
      </c>
      <c r="E3302" s="3" t="s">
        <v>13103</v>
      </c>
      <c r="F3302" s="4">
        <v>45149</v>
      </c>
      <c r="G3302" s="3" t="s">
        <v>15</v>
      </c>
      <c r="H3302" s="5">
        <f t="shared" si="102"/>
        <v>45880</v>
      </c>
      <c r="I3302" s="8" t="str">
        <f t="shared" ca="1" si="103"/>
        <v>28 dias para encerrar o prazo</v>
      </c>
    </row>
    <row r="3303" spans="1:9" ht="15" x14ac:dyDescent="0.25">
      <c r="A3303" s="3" t="s">
        <v>12572</v>
      </c>
      <c r="B3303" s="9" t="s">
        <v>13104</v>
      </c>
      <c r="C3303" s="3" t="s">
        <v>13105</v>
      </c>
      <c r="D3303" s="3" t="s">
        <v>13106</v>
      </c>
      <c r="E3303" s="3" t="s">
        <v>13107</v>
      </c>
      <c r="F3303" s="4">
        <v>45139</v>
      </c>
      <c r="G3303" s="3" t="s">
        <v>15</v>
      </c>
      <c r="H3303" s="5">
        <f t="shared" si="102"/>
        <v>45870</v>
      </c>
      <c r="I3303" s="8" t="str">
        <f t="shared" ca="1" si="103"/>
        <v>18 dias para encerrar o prazo</v>
      </c>
    </row>
    <row r="3304" spans="1:9" ht="15" x14ac:dyDescent="0.25">
      <c r="A3304" s="3" t="s">
        <v>12572</v>
      </c>
      <c r="B3304" s="9" t="s">
        <v>13108</v>
      </c>
      <c r="C3304" s="3" t="s">
        <v>13109</v>
      </c>
      <c r="D3304" s="3" t="s">
        <v>13110</v>
      </c>
      <c r="E3304" s="3" t="s">
        <v>13111</v>
      </c>
      <c r="F3304" s="4">
        <v>45120</v>
      </c>
      <c r="G3304" s="3" t="s">
        <v>15</v>
      </c>
      <c r="H3304" s="5">
        <f t="shared" si="102"/>
        <v>45851</v>
      </c>
      <c r="I3304" s="8" t="str">
        <f t="shared" ca="1" si="103"/>
        <v>O prazo já terminou</v>
      </c>
    </row>
    <row r="3305" spans="1:9" ht="15" x14ac:dyDescent="0.25">
      <c r="A3305" s="3" t="s">
        <v>12572</v>
      </c>
      <c r="B3305" s="9" t="s">
        <v>13112</v>
      </c>
      <c r="C3305" s="3" t="s">
        <v>13113</v>
      </c>
      <c r="D3305" s="3" t="s">
        <v>13114</v>
      </c>
      <c r="E3305" s="3" t="s">
        <v>13115</v>
      </c>
      <c r="F3305" s="4">
        <v>45139</v>
      </c>
      <c r="G3305" s="3" t="s">
        <v>15</v>
      </c>
      <c r="H3305" s="5">
        <f t="shared" si="102"/>
        <v>45870</v>
      </c>
      <c r="I3305" s="8" t="str">
        <f t="shared" ca="1" si="103"/>
        <v>18 dias para encerrar o prazo</v>
      </c>
    </row>
    <row r="3306" spans="1:9" ht="15" x14ac:dyDescent="0.25">
      <c r="A3306" s="3" t="s">
        <v>12572</v>
      </c>
      <c r="B3306" s="9" t="s">
        <v>13116</v>
      </c>
      <c r="C3306" s="3" t="s">
        <v>13117</v>
      </c>
      <c r="D3306" s="3" t="s">
        <v>13118</v>
      </c>
      <c r="E3306" s="3" t="s">
        <v>13119</v>
      </c>
      <c r="F3306" s="4">
        <v>45149</v>
      </c>
      <c r="G3306" s="3" t="s">
        <v>15</v>
      </c>
      <c r="H3306" s="5">
        <f t="shared" si="102"/>
        <v>45880</v>
      </c>
      <c r="I3306" s="8" t="str">
        <f t="shared" ca="1" si="103"/>
        <v>28 dias para encerrar o prazo</v>
      </c>
    </row>
    <row r="3307" spans="1:9" ht="15" x14ac:dyDescent="0.25">
      <c r="A3307" s="3" t="s">
        <v>12572</v>
      </c>
      <c r="B3307" s="9" t="s">
        <v>13120</v>
      </c>
      <c r="C3307" s="3" t="s">
        <v>13121</v>
      </c>
      <c r="D3307" s="3" t="s">
        <v>13122</v>
      </c>
      <c r="E3307" s="3" t="s">
        <v>13123</v>
      </c>
      <c r="F3307" s="4">
        <v>45139</v>
      </c>
      <c r="G3307" s="3" t="s">
        <v>15</v>
      </c>
      <c r="H3307" s="5">
        <f t="shared" si="102"/>
        <v>45870</v>
      </c>
      <c r="I3307" s="8" t="str">
        <f t="shared" ca="1" si="103"/>
        <v>18 dias para encerrar o prazo</v>
      </c>
    </row>
    <row r="3308" spans="1:9" ht="15" x14ac:dyDescent="0.25">
      <c r="A3308" s="3" t="s">
        <v>12572</v>
      </c>
      <c r="B3308" s="9" t="s">
        <v>13124</v>
      </c>
      <c r="C3308" s="3" t="s">
        <v>13125</v>
      </c>
      <c r="D3308" s="3" t="s">
        <v>13126</v>
      </c>
      <c r="E3308" s="3" t="s">
        <v>13127</v>
      </c>
      <c r="F3308" s="4">
        <v>45149</v>
      </c>
      <c r="G3308" s="3" t="s">
        <v>15</v>
      </c>
      <c r="H3308" s="5">
        <f t="shared" si="102"/>
        <v>45880</v>
      </c>
      <c r="I3308" s="8" t="str">
        <f t="shared" ca="1" si="103"/>
        <v>28 dias para encerrar o prazo</v>
      </c>
    </row>
    <row r="3309" spans="1:9" ht="15" x14ac:dyDescent="0.25">
      <c r="A3309" s="3" t="s">
        <v>12572</v>
      </c>
      <c r="B3309" s="9" t="s">
        <v>13128</v>
      </c>
      <c r="C3309" s="3" t="s">
        <v>13129</v>
      </c>
      <c r="D3309" s="3" t="s">
        <v>13130</v>
      </c>
      <c r="E3309" s="3" t="s">
        <v>13131</v>
      </c>
      <c r="F3309" s="4">
        <v>45149</v>
      </c>
      <c r="G3309" s="3" t="s">
        <v>15</v>
      </c>
      <c r="H3309" s="5">
        <f t="shared" si="102"/>
        <v>45880</v>
      </c>
      <c r="I3309" s="8" t="str">
        <f t="shared" ca="1" si="103"/>
        <v>28 dias para encerrar o prazo</v>
      </c>
    </row>
    <row r="3310" spans="1:9" ht="15" x14ac:dyDescent="0.25">
      <c r="A3310" s="3" t="s">
        <v>12572</v>
      </c>
      <c r="B3310" s="9" t="s">
        <v>13132</v>
      </c>
      <c r="C3310" s="3" t="s">
        <v>13133</v>
      </c>
      <c r="D3310" s="3" t="s">
        <v>13134</v>
      </c>
      <c r="E3310" s="3" t="s">
        <v>13135</v>
      </c>
      <c r="F3310" s="4">
        <v>45139</v>
      </c>
      <c r="G3310" s="3" t="s">
        <v>15</v>
      </c>
      <c r="H3310" s="5">
        <f t="shared" si="102"/>
        <v>45870</v>
      </c>
      <c r="I3310" s="8" t="str">
        <f t="shared" ca="1" si="103"/>
        <v>18 dias para encerrar o prazo</v>
      </c>
    </row>
    <row r="3311" spans="1:9" ht="15" x14ac:dyDescent="0.25">
      <c r="A3311" s="3" t="s">
        <v>12572</v>
      </c>
      <c r="B3311" s="9" t="s">
        <v>13136</v>
      </c>
      <c r="C3311" s="3" t="s">
        <v>13137</v>
      </c>
      <c r="D3311" s="3" t="s">
        <v>13138</v>
      </c>
      <c r="E3311" s="3" t="s">
        <v>13139</v>
      </c>
      <c r="F3311" s="4">
        <v>45139</v>
      </c>
      <c r="G3311" s="3" t="s">
        <v>15</v>
      </c>
      <c r="H3311" s="5">
        <f t="shared" si="102"/>
        <v>45870</v>
      </c>
      <c r="I3311" s="8" t="str">
        <f t="shared" ca="1" si="103"/>
        <v>18 dias para encerrar o prazo</v>
      </c>
    </row>
    <row r="3312" spans="1:9" ht="15" x14ac:dyDescent="0.25">
      <c r="A3312" s="3" t="s">
        <v>12572</v>
      </c>
      <c r="B3312" s="9" t="s">
        <v>13140</v>
      </c>
      <c r="C3312" s="3" t="s">
        <v>13141</v>
      </c>
      <c r="D3312" s="3" t="s">
        <v>13142</v>
      </c>
      <c r="E3312" s="3" t="s">
        <v>13143</v>
      </c>
      <c r="F3312" s="4">
        <v>45132</v>
      </c>
      <c r="G3312" s="3" t="s">
        <v>15</v>
      </c>
      <c r="H3312" s="5">
        <f t="shared" si="102"/>
        <v>45863</v>
      </c>
      <c r="I3312" s="8" t="str">
        <f t="shared" ca="1" si="103"/>
        <v>11 dias para encerrar o prazo</v>
      </c>
    </row>
    <row r="3313" spans="1:9" ht="15" x14ac:dyDescent="0.25">
      <c r="A3313" s="3" t="s">
        <v>12572</v>
      </c>
      <c r="B3313" s="9" t="s">
        <v>2819</v>
      </c>
      <c r="C3313" s="3" t="s">
        <v>13144</v>
      </c>
      <c r="D3313" s="3" t="s">
        <v>13145</v>
      </c>
      <c r="E3313" s="3" t="s">
        <v>13146</v>
      </c>
      <c r="F3313" s="4">
        <v>45132</v>
      </c>
      <c r="G3313" s="3" t="s">
        <v>15</v>
      </c>
      <c r="H3313" s="5">
        <f t="shared" si="102"/>
        <v>45863</v>
      </c>
      <c r="I3313" s="8" t="str">
        <f t="shared" ca="1" si="103"/>
        <v>11 dias para encerrar o prazo</v>
      </c>
    </row>
    <row r="3314" spans="1:9" ht="15" x14ac:dyDescent="0.25">
      <c r="A3314" s="3" t="s">
        <v>12572</v>
      </c>
      <c r="B3314" s="9" t="s">
        <v>13147</v>
      </c>
      <c r="C3314" s="3" t="s">
        <v>13148</v>
      </c>
      <c r="D3314" s="3" t="s">
        <v>13149</v>
      </c>
      <c r="E3314" s="3" t="s">
        <v>13150</v>
      </c>
      <c r="F3314" s="4">
        <v>45139</v>
      </c>
      <c r="G3314" s="3" t="s">
        <v>15</v>
      </c>
      <c r="H3314" s="5">
        <f t="shared" si="102"/>
        <v>45870</v>
      </c>
      <c r="I3314" s="8" t="str">
        <f t="shared" ca="1" si="103"/>
        <v>18 dias para encerrar o prazo</v>
      </c>
    </row>
    <row r="3315" spans="1:9" ht="15" x14ac:dyDescent="0.25">
      <c r="A3315" s="3" t="s">
        <v>12572</v>
      </c>
      <c r="B3315" s="9" t="s">
        <v>13151</v>
      </c>
      <c r="C3315" s="3" t="s">
        <v>13152</v>
      </c>
      <c r="D3315" s="3" t="s">
        <v>13153</v>
      </c>
      <c r="E3315" s="3" t="s">
        <v>12682</v>
      </c>
      <c r="F3315" s="4">
        <v>45149</v>
      </c>
      <c r="G3315" s="3" t="s">
        <v>15</v>
      </c>
      <c r="H3315" s="5">
        <f t="shared" si="102"/>
        <v>45880</v>
      </c>
      <c r="I3315" s="8" t="str">
        <f t="shared" ca="1" si="103"/>
        <v>28 dias para encerrar o prazo</v>
      </c>
    </row>
    <row r="3316" spans="1:9" ht="15" x14ac:dyDescent="0.25">
      <c r="A3316" s="3" t="s">
        <v>12572</v>
      </c>
      <c r="B3316" s="9" t="s">
        <v>13154</v>
      </c>
      <c r="C3316" s="3" t="s">
        <v>13155</v>
      </c>
      <c r="D3316" s="3" t="s">
        <v>13156</v>
      </c>
      <c r="E3316" s="3" t="s">
        <v>13157</v>
      </c>
      <c r="F3316" s="4">
        <v>45132</v>
      </c>
      <c r="G3316" s="3" t="s">
        <v>15</v>
      </c>
      <c r="H3316" s="5">
        <f t="shared" si="102"/>
        <v>45863</v>
      </c>
      <c r="I3316" s="8" t="str">
        <f t="shared" ca="1" si="103"/>
        <v>11 dias para encerrar o prazo</v>
      </c>
    </row>
    <row r="3317" spans="1:9" ht="15" x14ac:dyDescent="0.25">
      <c r="A3317" s="3" t="s">
        <v>12572</v>
      </c>
      <c r="B3317" s="9" t="s">
        <v>11255</v>
      </c>
      <c r="C3317" s="3" t="s">
        <v>13158</v>
      </c>
      <c r="D3317" s="3" t="s">
        <v>13159</v>
      </c>
      <c r="E3317" s="3" t="s">
        <v>13160</v>
      </c>
      <c r="F3317" s="4">
        <v>45139</v>
      </c>
      <c r="G3317" s="3" t="s">
        <v>15</v>
      </c>
      <c r="H3317" s="5">
        <f t="shared" si="102"/>
        <v>45870</v>
      </c>
      <c r="I3317" s="8" t="str">
        <f t="shared" ca="1" si="103"/>
        <v>18 dias para encerrar o prazo</v>
      </c>
    </row>
    <row r="3318" spans="1:9" ht="15" x14ac:dyDescent="0.25">
      <c r="A3318" s="3" t="s">
        <v>12572</v>
      </c>
      <c r="B3318" s="9" t="s">
        <v>6723</v>
      </c>
      <c r="C3318" s="3" t="s">
        <v>13161</v>
      </c>
      <c r="D3318" s="3" t="s">
        <v>13162</v>
      </c>
      <c r="E3318" s="3" t="s">
        <v>13163</v>
      </c>
      <c r="F3318" s="4">
        <v>45132</v>
      </c>
      <c r="G3318" s="3" t="s">
        <v>15</v>
      </c>
      <c r="H3318" s="5">
        <f t="shared" si="102"/>
        <v>45863</v>
      </c>
      <c r="I3318" s="8" t="str">
        <f t="shared" ca="1" si="103"/>
        <v>11 dias para encerrar o prazo</v>
      </c>
    </row>
    <row r="3319" spans="1:9" ht="15" x14ac:dyDescent="0.25">
      <c r="A3319" s="3" t="s">
        <v>12572</v>
      </c>
      <c r="B3319" s="9" t="s">
        <v>13164</v>
      </c>
      <c r="C3319" s="3" t="s">
        <v>13165</v>
      </c>
      <c r="D3319" s="3" t="s">
        <v>13166</v>
      </c>
      <c r="E3319" s="3" t="s">
        <v>13167</v>
      </c>
      <c r="F3319" s="4">
        <v>45149</v>
      </c>
      <c r="G3319" s="3" t="s">
        <v>15</v>
      </c>
      <c r="H3319" s="5">
        <f t="shared" si="102"/>
        <v>45880</v>
      </c>
      <c r="I3319" s="8" t="str">
        <f t="shared" ca="1" si="103"/>
        <v>28 dias para encerrar o prazo</v>
      </c>
    </row>
    <row r="3320" spans="1:9" ht="15" x14ac:dyDescent="0.25">
      <c r="A3320" s="3" t="s">
        <v>12572</v>
      </c>
      <c r="B3320" s="9" t="s">
        <v>4005</v>
      </c>
      <c r="C3320" s="3" t="s">
        <v>13168</v>
      </c>
      <c r="D3320" s="3" t="s">
        <v>13169</v>
      </c>
      <c r="E3320" s="3" t="s">
        <v>13170</v>
      </c>
      <c r="F3320" s="4">
        <v>45139</v>
      </c>
      <c r="G3320" s="3" t="s">
        <v>15</v>
      </c>
      <c r="H3320" s="5">
        <f t="shared" si="102"/>
        <v>45870</v>
      </c>
      <c r="I3320" s="8" t="str">
        <f t="shared" ca="1" si="103"/>
        <v>18 dias para encerrar o prazo</v>
      </c>
    </row>
    <row r="3321" spans="1:9" ht="15" x14ac:dyDescent="0.25">
      <c r="A3321" s="3" t="s">
        <v>12572</v>
      </c>
      <c r="B3321" s="9" t="s">
        <v>13171</v>
      </c>
      <c r="C3321" s="3" t="s">
        <v>13172</v>
      </c>
      <c r="D3321" s="3" t="s">
        <v>13173</v>
      </c>
      <c r="E3321" s="3" t="s">
        <v>13174</v>
      </c>
      <c r="F3321" s="4">
        <v>45149</v>
      </c>
      <c r="G3321" s="3" t="s">
        <v>15</v>
      </c>
      <c r="H3321" s="5">
        <f t="shared" si="102"/>
        <v>45880</v>
      </c>
      <c r="I3321" s="8" t="str">
        <f t="shared" ca="1" si="103"/>
        <v>28 dias para encerrar o prazo</v>
      </c>
    </row>
    <row r="3322" spans="1:9" ht="15" x14ac:dyDescent="0.25">
      <c r="A3322" s="3" t="s">
        <v>12572</v>
      </c>
      <c r="B3322" s="9" t="s">
        <v>13175</v>
      </c>
      <c r="C3322" s="3" t="s">
        <v>13176</v>
      </c>
      <c r="D3322" s="3" t="s">
        <v>13177</v>
      </c>
      <c r="E3322" s="3" t="s">
        <v>13178</v>
      </c>
      <c r="F3322" s="4">
        <v>45120</v>
      </c>
      <c r="G3322" s="3" t="s">
        <v>15</v>
      </c>
      <c r="H3322" s="5">
        <f t="shared" si="102"/>
        <v>45851</v>
      </c>
      <c r="I3322" s="8" t="str">
        <f t="shared" ca="1" si="103"/>
        <v>O prazo já terminou</v>
      </c>
    </row>
    <row r="3323" spans="1:9" ht="15" x14ac:dyDescent="0.25">
      <c r="A3323" s="3" t="s">
        <v>12572</v>
      </c>
      <c r="B3323" s="9" t="s">
        <v>13179</v>
      </c>
      <c r="C3323" s="3" t="s">
        <v>13180</v>
      </c>
      <c r="D3323" s="3" t="s">
        <v>13181</v>
      </c>
      <c r="E3323" s="3" t="s">
        <v>13182</v>
      </c>
      <c r="F3323" s="4">
        <v>45117</v>
      </c>
      <c r="G3323" s="3" t="s">
        <v>15</v>
      </c>
      <c r="H3323" s="5">
        <f t="shared" si="102"/>
        <v>45848</v>
      </c>
      <c r="I3323" s="8" t="str">
        <f t="shared" ca="1" si="103"/>
        <v>O prazo já terminou</v>
      </c>
    </row>
    <row r="3324" spans="1:9" ht="15" x14ac:dyDescent="0.25">
      <c r="A3324" s="3" t="s">
        <v>12572</v>
      </c>
      <c r="B3324" s="9" t="s">
        <v>13183</v>
      </c>
      <c r="C3324" s="3" t="s">
        <v>13184</v>
      </c>
      <c r="D3324" s="3" t="s">
        <v>13185</v>
      </c>
      <c r="E3324" s="3" t="s">
        <v>13186</v>
      </c>
      <c r="F3324" s="4">
        <v>45139</v>
      </c>
      <c r="G3324" s="3" t="s">
        <v>15</v>
      </c>
      <c r="H3324" s="5">
        <f t="shared" si="102"/>
        <v>45870</v>
      </c>
      <c r="I3324" s="8" t="str">
        <f t="shared" ca="1" si="103"/>
        <v>18 dias para encerrar o prazo</v>
      </c>
    </row>
    <row r="3325" spans="1:9" ht="15" x14ac:dyDescent="0.25">
      <c r="A3325" s="3" t="s">
        <v>12572</v>
      </c>
      <c r="B3325" s="9" t="s">
        <v>13187</v>
      </c>
      <c r="C3325" s="3" t="s">
        <v>13188</v>
      </c>
      <c r="D3325" s="3" t="s">
        <v>13189</v>
      </c>
      <c r="E3325" s="3" t="s">
        <v>13190</v>
      </c>
      <c r="F3325" s="4">
        <v>45149</v>
      </c>
      <c r="G3325" s="3" t="s">
        <v>15</v>
      </c>
      <c r="H3325" s="5">
        <f t="shared" si="102"/>
        <v>45880</v>
      </c>
      <c r="I3325" s="8" t="str">
        <f t="shared" ca="1" si="103"/>
        <v>28 dias para encerrar o prazo</v>
      </c>
    </row>
    <row r="3326" spans="1:9" ht="15" x14ac:dyDescent="0.25">
      <c r="A3326" s="3" t="s">
        <v>12572</v>
      </c>
      <c r="B3326" s="9" t="s">
        <v>13191</v>
      </c>
      <c r="C3326" s="3" t="s">
        <v>13192</v>
      </c>
      <c r="D3326" s="3" t="s">
        <v>13193</v>
      </c>
      <c r="E3326" s="3" t="s">
        <v>13194</v>
      </c>
      <c r="F3326" s="4">
        <v>45132</v>
      </c>
      <c r="G3326" s="3" t="s">
        <v>15</v>
      </c>
      <c r="H3326" s="5">
        <f t="shared" si="102"/>
        <v>45863</v>
      </c>
      <c r="I3326" s="8" t="str">
        <f t="shared" ca="1" si="103"/>
        <v>11 dias para encerrar o prazo</v>
      </c>
    </row>
    <row r="3327" spans="1:9" ht="15" x14ac:dyDescent="0.25">
      <c r="A3327" s="3" t="s">
        <v>12572</v>
      </c>
      <c r="B3327" s="9" t="s">
        <v>1592</v>
      </c>
      <c r="C3327" s="3" t="s">
        <v>13195</v>
      </c>
      <c r="D3327" s="3" t="s">
        <v>13196</v>
      </c>
      <c r="E3327" s="3" t="s">
        <v>13197</v>
      </c>
      <c r="F3327" s="4">
        <v>45139</v>
      </c>
      <c r="G3327" s="3" t="s">
        <v>15</v>
      </c>
      <c r="H3327" s="5">
        <f t="shared" si="102"/>
        <v>45870</v>
      </c>
      <c r="I3327" s="8" t="str">
        <f t="shared" ca="1" si="103"/>
        <v>18 dias para encerrar o prazo</v>
      </c>
    </row>
    <row r="3328" spans="1:9" ht="15" x14ac:dyDescent="0.25">
      <c r="A3328" s="3" t="s">
        <v>12572</v>
      </c>
      <c r="B3328" s="9" t="s">
        <v>13198</v>
      </c>
      <c r="C3328" s="3" t="s">
        <v>13199</v>
      </c>
      <c r="D3328" s="3" t="s">
        <v>13200</v>
      </c>
      <c r="E3328" s="3" t="s">
        <v>13201</v>
      </c>
      <c r="F3328" s="4">
        <v>45117</v>
      </c>
      <c r="G3328" s="3" t="s">
        <v>15</v>
      </c>
      <c r="H3328" s="5">
        <f t="shared" si="102"/>
        <v>45848</v>
      </c>
      <c r="I3328" s="8" t="str">
        <f t="shared" ca="1" si="103"/>
        <v>O prazo já terminou</v>
      </c>
    </row>
    <row r="3329" spans="1:9" ht="15" x14ac:dyDescent="0.25">
      <c r="A3329" s="3" t="s">
        <v>12572</v>
      </c>
      <c r="B3329" s="9" t="s">
        <v>13202</v>
      </c>
      <c r="C3329" s="3" t="s">
        <v>13203</v>
      </c>
      <c r="D3329" s="3" t="s">
        <v>13204</v>
      </c>
      <c r="E3329" s="3" t="s">
        <v>13205</v>
      </c>
      <c r="F3329" s="4">
        <v>45149</v>
      </c>
      <c r="G3329" s="3" t="s">
        <v>15</v>
      </c>
      <c r="H3329" s="5">
        <f t="shared" si="102"/>
        <v>45880</v>
      </c>
      <c r="I3329" s="8" t="str">
        <f t="shared" ca="1" si="103"/>
        <v>28 dias para encerrar o prazo</v>
      </c>
    </row>
    <row r="3330" spans="1:9" ht="15" x14ac:dyDescent="0.25">
      <c r="A3330" s="3" t="s">
        <v>12572</v>
      </c>
      <c r="B3330" s="9" t="s">
        <v>13206</v>
      </c>
      <c r="C3330" s="3" t="s">
        <v>13207</v>
      </c>
      <c r="D3330" s="3" t="s">
        <v>13208</v>
      </c>
      <c r="E3330" s="3" t="s">
        <v>13209</v>
      </c>
      <c r="F3330" s="4">
        <v>45120</v>
      </c>
      <c r="G3330" s="3" t="s">
        <v>15</v>
      </c>
      <c r="H3330" s="5">
        <f t="shared" si="102"/>
        <v>45851</v>
      </c>
      <c r="I3330" s="8" t="str">
        <f t="shared" ca="1" si="103"/>
        <v>O prazo já terminou</v>
      </c>
    </row>
    <row r="3331" spans="1:9" ht="15" x14ac:dyDescent="0.25">
      <c r="A3331" s="3" t="s">
        <v>12572</v>
      </c>
      <c r="B3331" s="9" t="s">
        <v>13210</v>
      </c>
      <c r="C3331" s="3" t="s">
        <v>13211</v>
      </c>
      <c r="D3331" s="3" t="s">
        <v>13212</v>
      </c>
      <c r="E3331" s="3" t="s">
        <v>13213</v>
      </c>
      <c r="F3331" s="4">
        <v>45139</v>
      </c>
      <c r="G3331" s="3" t="s">
        <v>15</v>
      </c>
      <c r="H3331" s="5">
        <f t="shared" si="102"/>
        <v>45870</v>
      </c>
      <c r="I3331" s="8" t="str">
        <f t="shared" ca="1" si="103"/>
        <v>18 dias para encerrar o prazo</v>
      </c>
    </row>
    <row r="3332" spans="1:9" ht="15" x14ac:dyDescent="0.25">
      <c r="A3332" s="3" t="s">
        <v>12572</v>
      </c>
      <c r="B3332" s="9" t="s">
        <v>13214</v>
      </c>
      <c r="C3332" s="3" t="s">
        <v>13215</v>
      </c>
      <c r="D3332" s="3" t="s">
        <v>13216</v>
      </c>
      <c r="E3332" s="3" t="s">
        <v>13217</v>
      </c>
      <c r="F3332" s="4">
        <v>45132</v>
      </c>
      <c r="G3332" s="3" t="s">
        <v>15</v>
      </c>
      <c r="H3332" s="5">
        <f t="shared" ref="H3332:H3395" si="104">EDATE(F3332, 24)</f>
        <v>45863</v>
      </c>
      <c r="I3332" s="8" t="str">
        <f t="shared" ref="I3332:I3395" ca="1" si="105">IF(H3332-TODAY()&gt;0, H3332-TODAY() &amp; " dias para encerrar o prazo", "O prazo já terminou")</f>
        <v>11 dias para encerrar o prazo</v>
      </c>
    </row>
    <row r="3333" spans="1:9" ht="15" x14ac:dyDescent="0.25">
      <c r="A3333" s="3" t="s">
        <v>12572</v>
      </c>
      <c r="B3333" s="9" t="s">
        <v>13218</v>
      </c>
      <c r="C3333" s="3" t="s">
        <v>13219</v>
      </c>
      <c r="D3333" s="3" t="s">
        <v>13220</v>
      </c>
      <c r="E3333" s="3" t="s">
        <v>13221</v>
      </c>
      <c r="F3333" s="4">
        <v>45139</v>
      </c>
      <c r="G3333" s="3" t="s">
        <v>15</v>
      </c>
      <c r="H3333" s="5">
        <f t="shared" si="104"/>
        <v>45870</v>
      </c>
      <c r="I3333" s="8" t="str">
        <f t="shared" ca="1" si="105"/>
        <v>18 dias para encerrar o prazo</v>
      </c>
    </row>
    <row r="3334" spans="1:9" ht="15" x14ac:dyDescent="0.25">
      <c r="A3334" s="3" t="s">
        <v>12572</v>
      </c>
      <c r="B3334" s="9" t="s">
        <v>13222</v>
      </c>
      <c r="C3334" s="3" t="s">
        <v>13223</v>
      </c>
      <c r="D3334" s="3" t="s">
        <v>13224</v>
      </c>
      <c r="E3334" s="3" t="s">
        <v>13225</v>
      </c>
      <c r="F3334" s="4">
        <v>45139</v>
      </c>
      <c r="G3334" s="3" t="s">
        <v>15</v>
      </c>
      <c r="H3334" s="5">
        <f t="shared" si="104"/>
        <v>45870</v>
      </c>
      <c r="I3334" s="8" t="str">
        <f t="shared" ca="1" si="105"/>
        <v>18 dias para encerrar o prazo</v>
      </c>
    </row>
    <row r="3335" spans="1:9" ht="15" x14ac:dyDescent="0.25">
      <c r="A3335" s="3" t="s">
        <v>12572</v>
      </c>
      <c r="B3335" s="9" t="s">
        <v>13226</v>
      </c>
      <c r="C3335" s="3" t="s">
        <v>13227</v>
      </c>
      <c r="D3335" s="3" t="s">
        <v>13228</v>
      </c>
      <c r="E3335" s="3" t="s">
        <v>13229</v>
      </c>
      <c r="F3335" s="4">
        <v>45139</v>
      </c>
      <c r="G3335" s="3" t="s">
        <v>15</v>
      </c>
      <c r="H3335" s="5">
        <f t="shared" si="104"/>
        <v>45870</v>
      </c>
      <c r="I3335" s="8" t="str">
        <f t="shared" ca="1" si="105"/>
        <v>18 dias para encerrar o prazo</v>
      </c>
    </row>
    <row r="3336" spans="1:9" ht="15" x14ac:dyDescent="0.25">
      <c r="A3336" s="3" t="s">
        <v>12572</v>
      </c>
      <c r="B3336" s="9" t="s">
        <v>13230</v>
      </c>
      <c r="C3336" s="3" t="s">
        <v>13231</v>
      </c>
      <c r="D3336" s="3" t="s">
        <v>13232</v>
      </c>
      <c r="E3336" s="3" t="s">
        <v>13233</v>
      </c>
      <c r="F3336" s="4">
        <v>45120</v>
      </c>
      <c r="G3336" s="3" t="s">
        <v>15</v>
      </c>
      <c r="H3336" s="5">
        <f t="shared" si="104"/>
        <v>45851</v>
      </c>
      <c r="I3336" s="8" t="str">
        <f t="shared" ca="1" si="105"/>
        <v>O prazo já terminou</v>
      </c>
    </row>
    <row r="3337" spans="1:9" ht="15" x14ac:dyDescent="0.25">
      <c r="A3337" s="3" t="s">
        <v>12572</v>
      </c>
      <c r="B3337" s="9" t="s">
        <v>13234</v>
      </c>
      <c r="C3337" s="3" t="s">
        <v>13235</v>
      </c>
      <c r="D3337" s="3" t="s">
        <v>13236</v>
      </c>
      <c r="E3337" s="3" t="s">
        <v>13237</v>
      </c>
      <c r="F3337" s="4">
        <v>45139</v>
      </c>
      <c r="G3337" s="3" t="s">
        <v>15</v>
      </c>
      <c r="H3337" s="5">
        <f t="shared" si="104"/>
        <v>45870</v>
      </c>
      <c r="I3337" s="8" t="str">
        <f t="shared" ca="1" si="105"/>
        <v>18 dias para encerrar o prazo</v>
      </c>
    </row>
    <row r="3338" spans="1:9" ht="15" x14ac:dyDescent="0.25">
      <c r="A3338" s="3" t="s">
        <v>12572</v>
      </c>
      <c r="B3338" s="9" t="s">
        <v>13238</v>
      </c>
      <c r="C3338" s="3" t="s">
        <v>13239</v>
      </c>
      <c r="D3338" s="3" t="s">
        <v>13240</v>
      </c>
      <c r="E3338" s="3" t="s">
        <v>13241</v>
      </c>
      <c r="F3338" s="4">
        <v>45132</v>
      </c>
      <c r="G3338" s="3" t="s">
        <v>15</v>
      </c>
      <c r="H3338" s="5">
        <f t="shared" si="104"/>
        <v>45863</v>
      </c>
      <c r="I3338" s="8" t="str">
        <f t="shared" ca="1" si="105"/>
        <v>11 dias para encerrar o prazo</v>
      </c>
    </row>
    <row r="3339" spans="1:9" ht="15" x14ac:dyDescent="0.25">
      <c r="A3339" s="3" t="s">
        <v>12572</v>
      </c>
      <c r="B3339" s="9" t="s">
        <v>13242</v>
      </c>
      <c r="C3339" s="3" t="s">
        <v>13243</v>
      </c>
      <c r="D3339" s="3" t="s">
        <v>13244</v>
      </c>
      <c r="E3339" s="3" t="s">
        <v>13245</v>
      </c>
      <c r="F3339" s="4">
        <v>45139</v>
      </c>
      <c r="G3339" s="3" t="s">
        <v>15</v>
      </c>
      <c r="H3339" s="5">
        <f t="shared" si="104"/>
        <v>45870</v>
      </c>
      <c r="I3339" s="8" t="str">
        <f t="shared" ca="1" si="105"/>
        <v>18 dias para encerrar o prazo</v>
      </c>
    </row>
    <row r="3340" spans="1:9" ht="15" x14ac:dyDescent="0.25">
      <c r="A3340" s="3" t="s">
        <v>12572</v>
      </c>
      <c r="B3340" s="9" t="s">
        <v>13246</v>
      </c>
      <c r="C3340" s="3" t="s">
        <v>13247</v>
      </c>
      <c r="D3340" s="3" t="s">
        <v>13248</v>
      </c>
      <c r="E3340" s="3" t="s">
        <v>13249</v>
      </c>
      <c r="F3340" s="4">
        <v>45120</v>
      </c>
      <c r="G3340" s="3" t="s">
        <v>15</v>
      </c>
      <c r="H3340" s="5">
        <f t="shared" si="104"/>
        <v>45851</v>
      </c>
      <c r="I3340" s="8" t="str">
        <f t="shared" ca="1" si="105"/>
        <v>O prazo já terminou</v>
      </c>
    </row>
    <row r="3341" spans="1:9" ht="15" x14ac:dyDescent="0.25">
      <c r="A3341" s="3" t="s">
        <v>12572</v>
      </c>
      <c r="B3341" s="9" t="s">
        <v>13250</v>
      </c>
      <c r="C3341" s="3" t="s">
        <v>13251</v>
      </c>
      <c r="D3341" s="3" t="s">
        <v>13252</v>
      </c>
      <c r="E3341" s="3" t="s">
        <v>13253</v>
      </c>
      <c r="F3341" s="4">
        <v>45139</v>
      </c>
      <c r="G3341" s="3" t="s">
        <v>15</v>
      </c>
      <c r="H3341" s="5">
        <f t="shared" si="104"/>
        <v>45870</v>
      </c>
      <c r="I3341" s="8" t="str">
        <f t="shared" ca="1" si="105"/>
        <v>18 dias para encerrar o prazo</v>
      </c>
    </row>
    <row r="3342" spans="1:9" ht="15" x14ac:dyDescent="0.25">
      <c r="A3342" s="3" t="s">
        <v>12572</v>
      </c>
      <c r="B3342" s="9" t="s">
        <v>647</v>
      </c>
      <c r="C3342" s="3" t="s">
        <v>13254</v>
      </c>
      <c r="D3342" s="3" t="s">
        <v>13255</v>
      </c>
      <c r="E3342" s="3" t="s">
        <v>13256</v>
      </c>
      <c r="F3342" s="4">
        <v>45132</v>
      </c>
      <c r="G3342" s="3" t="s">
        <v>15</v>
      </c>
      <c r="H3342" s="5">
        <f t="shared" si="104"/>
        <v>45863</v>
      </c>
      <c r="I3342" s="8" t="str">
        <f t="shared" ca="1" si="105"/>
        <v>11 dias para encerrar o prazo</v>
      </c>
    </row>
    <row r="3343" spans="1:9" ht="15" x14ac:dyDescent="0.25">
      <c r="A3343" s="3" t="s">
        <v>12572</v>
      </c>
      <c r="B3343" s="9" t="s">
        <v>13257</v>
      </c>
      <c r="C3343" s="3" t="s">
        <v>13258</v>
      </c>
      <c r="D3343" s="3" t="s">
        <v>13259</v>
      </c>
      <c r="E3343" s="3" t="s">
        <v>13260</v>
      </c>
      <c r="F3343" s="4">
        <v>45139</v>
      </c>
      <c r="G3343" s="3" t="s">
        <v>15</v>
      </c>
      <c r="H3343" s="5">
        <f t="shared" si="104"/>
        <v>45870</v>
      </c>
      <c r="I3343" s="8" t="str">
        <f t="shared" ca="1" si="105"/>
        <v>18 dias para encerrar o prazo</v>
      </c>
    </row>
    <row r="3344" spans="1:9" ht="15" x14ac:dyDescent="0.25">
      <c r="A3344" s="3" t="s">
        <v>12572</v>
      </c>
      <c r="B3344" s="9" t="s">
        <v>13261</v>
      </c>
      <c r="C3344" s="3" t="s">
        <v>13262</v>
      </c>
      <c r="D3344" s="3" t="s">
        <v>13263</v>
      </c>
      <c r="E3344" s="3" t="s">
        <v>13264</v>
      </c>
      <c r="F3344" s="4">
        <v>45149</v>
      </c>
      <c r="G3344" s="3" t="s">
        <v>15</v>
      </c>
      <c r="H3344" s="5">
        <f t="shared" si="104"/>
        <v>45880</v>
      </c>
      <c r="I3344" s="8" t="str">
        <f t="shared" ca="1" si="105"/>
        <v>28 dias para encerrar o prazo</v>
      </c>
    </row>
    <row r="3345" spans="1:9" ht="15" x14ac:dyDescent="0.25">
      <c r="A3345" s="3" t="s">
        <v>12572</v>
      </c>
      <c r="B3345" s="9" t="s">
        <v>13265</v>
      </c>
      <c r="C3345" s="3" t="s">
        <v>13266</v>
      </c>
      <c r="D3345" s="3" t="s">
        <v>13267</v>
      </c>
      <c r="E3345" s="3" t="s">
        <v>13268</v>
      </c>
      <c r="F3345" s="4">
        <v>45139</v>
      </c>
      <c r="G3345" s="3" t="s">
        <v>15</v>
      </c>
      <c r="H3345" s="5">
        <f t="shared" si="104"/>
        <v>45870</v>
      </c>
      <c r="I3345" s="8" t="str">
        <f t="shared" ca="1" si="105"/>
        <v>18 dias para encerrar o prazo</v>
      </c>
    </row>
    <row r="3346" spans="1:9" ht="15" x14ac:dyDescent="0.25">
      <c r="A3346" s="3" t="s">
        <v>12572</v>
      </c>
      <c r="B3346" s="9" t="s">
        <v>13269</v>
      </c>
      <c r="C3346" s="3" t="s">
        <v>13270</v>
      </c>
      <c r="D3346" s="3" t="s">
        <v>13271</v>
      </c>
      <c r="E3346" s="3" t="s">
        <v>13272</v>
      </c>
      <c r="F3346" s="4">
        <v>45149</v>
      </c>
      <c r="G3346" s="3" t="s">
        <v>15</v>
      </c>
      <c r="H3346" s="5">
        <f t="shared" si="104"/>
        <v>45880</v>
      </c>
      <c r="I3346" s="8" t="str">
        <f t="shared" ca="1" si="105"/>
        <v>28 dias para encerrar o prazo</v>
      </c>
    </row>
    <row r="3347" spans="1:9" ht="15" x14ac:dyDescent="0.25">
      <c r="A3347" s="3" t="s">
        <v>12572</v>
      </c>
      <c r="B3347" s="9" t="s">
        <v>13273</v>
      </c>
      <c r="C3347" s="3" t="s">
        <v>13274</v>
      </c>
      <c r="D3347" s="3" t="s">
        <v>13275</v>
      </c>
      <c r="E3347" s="3" t="s">
        <v>13276</v>
      </c>
      <c r="F3347" s="4">
        <v>45149</v>
      </c>
      <c r="G3347" s="3" t="s">
        <v>15</v>
      </c>
      <c r="H3347" s="5">
        <f t="shared" si="104"/>
        <v>45880</v>
      </c>
      <c r="I3347" s="8" t="str">
        <f t="shared" ca="1" si="105"/>
        <v>28 dias para encerrar o prazo</v>
      </c>
    </row>
    <row r="3348" spans="1:9" ht="15" x14ac:dyDescent="0.25">
      <c r="A3348" s="3" t="s">
        <v>12572</v>
      </c>
      <c r="B3348" s="9" t="s">
        <v>13277</v>
      </c>
      <c r="C3348" s="3" t="s">
        <v>13278</v>
      </c>
      <c r="D3348" s="3" t="s">
        <v>13279</v>
      </c>
      <c r="E3348" s="3" t="s">
        <v>13280</v>
      </c>
      <c r="F3348" s="4">
        <v>45139</v>
      </c>
      <c r="G3348" s="3" t="s">
        <v>15</v>
      </c>
      <c r="H3348" s="5">
        <f t="shared" si="104"/>
        <v>45870</v>
      </c>
      <c r="I3348" s="8" t="str">
        <f t="shared" ca="1" si="105"/>
        <v>18 dias para encerrar o prazo</v>
      </c>
    </row>
    <row r="3349" spans="1:9" ht="15" x14ac:dyDescent="0.25">
      <c r="A3349" s="3" t="s">
        <v>12572</v>
      </c>
      <c r="B3349" s="9" t="s">
        <v>13281</v>
      </c>
      <c r="C3349" s="3" t="s">
        <v>13282</v>
      </c>
      <c r="D3349" s="3" t="s">
        <v>13283</v>
      </c>
      <c r="E3349" s="3" t="s">
        <v>13284</v>
      </c>
      <c r="F3349" s="4">
        <v>45139</v>
      </c>
      <c r="G3349" s="3" t="s">
        <v>15</v>
      </c>
      <c r="H3349" s="5">
        <f t="shared" si="104"/>
        <v>45870</v>
      </c>
      <c r="I3349" s="8" t="str">
        <f t="shared" ca="1" si="105"/>
        <v>18 dias para encerrar o prazo</v>
      </c>
    </row>
    <row r="3350" spans="1:9" ht="15" x14ac:dyDescent="0.25">
      <c r="A3350" s="3" t="s">
        <v>12572</v>
      </c>
      <c r="B3350" s="9" t="s">
        <v>1720</v>
      </c>
      <c r="C3350" s="3" t="s">
        <v>13285</v>
      </c>
      <c r="D3350" s="3" t="s">
        <v>13286</v>
      </c>
      <c r="E3350" s="3" t="s">
        <v>13287</v>
      </c>
      <c r="F3350" s="4">
        <v>45132</v>
      </c>
      <c r="G3350" s="3" t="s">
        <v>15</v>
      </c>
      <c r="H3350" s="5">
        <f t="shared" si="104"/>
        <v>45863</v>
      </c>
      <c r="I3350" s="8" t="str">
        <f t="shared" ca="1" si="105"/>
        <v>11 dias para encerrar o prazo</v>
      </c>
    </row>
    <row r="3351" spans="1:9" ht="15" x14ac:dyDescent="0.25">
      <c r="A3351" s="3" t="s">
        <v>12572</v>
      </c>
      <c r="B3351" s="9" t="s">
        <v>13288</v>
      </c>
      <c r="C3351" s="3" t="s">
        <v>13289</v>
      </c>
      <c r="D3351" s="3" t="s">
        <v>13290</v>
      </c>
      <c r="E3351" s="3" t="s">
        <v>13291</v>
      </c>
      <c r="F3351" s="4">
        <v>45139</v>
      </c>
      <c r="G3351" s="3" t="s">
        <v>15</v>
      </c>
      <c r="H3351" s="5">
        <f t="shared" si="104"/>
        <v>45870</v>
      </c>
      <c r="I3351" s="8" t="str">
        <f t="shared" ca="1" si="105"/>
        <v>18 dias para encerrar o prazo</v>
      </c>
    </row>
    <row r="3352" spans="1:9" ht="15" x14ac:dyDescent="0.25">
      <c r="A3352" s="3" t="s">
        <v>12572</v>
      </c>
      <c r="B3352" s="9" t="s">
        <v>7053</v>
      </c>
      <c r="C3352" s="3" t="s">
        <v>13292</v>
      </c>
      <c r="D3352" s="3" t="s">
        <v>13293</v>
      </c>
      <c r="E3352" s="3" t="s">
        <v>13294</v>
      </c>
      <c r="F3352" s="4">
        <v>45149</v>
      </c>
      <c r="G3352" s="3" t="s">
        <v>15</v>
      </c>
      <c r="H3352" s="5">
        <f t="shared" si="104"/>
        <v>45880</v>
      </c>
      <c r="I3352" s="8" t="str">
        <f t="shared" ca="1" si="105"/>
        <v>28 dias para encerrar o prazo</v>
      </c>
    </row>
    <row r="3353" spans="1:9" ht="15" x14ac:dyDescent="0.25">
      <c r="A3353" s="3" t="s">
        <v>12572</v>
      </c>
      <c r="B3353" s="9" t="s">
        <v>13295</v>
      </c>
      <c r="C3353" s="3" t="s">
        <v>13296</v>
      </c>
      <c r="D3353" s="3" t="s">
        <v>13297</v>
      </c>
      <c r="E3353" s="3" t="s">
        <v>13298</v>
      </c>
      <c r="F3353" s="4">
        <v>45113</v>
      </c>
      <c r="G3353" s="3" t="s">
        <v>15</v>
      </c>
      <c r="H3353" s="5">
        <f t="shared" si="104"/>
        <v>45844</v>
      </c>
      <c r="I3353" s="8" t="str">
        <f t="shared" ca="1" si="105"/>
        <v>O prazo já terminou</v>
      </c>
    </row>
    <row r="3354" spans="1:9" ht="15" x14ac:dyDescent="0.25">
      <c r="A3354" s="3" t="s">
        <v>12572</v>
      </c>
      <c r="B3354" s="9" t="s">
        <v>13299</v>
      </c>
      <c r="C3354" s="3" t="s">
        <v>13300</v>
      </c>
      <c r="D3354" s="3" t="s">
        <v>13301</v>
      </c>
      <c r="E3354" s="3" t="s">
        <v>13302</v>
      </c>
      <c r="F3354" s="4">
        <v>45139</v>
      </c>
      <c r="G3354" s="3" t="s">
        <v>15</v>
      </c>
      <c r="H3354" s="5">
        <f t="shared" si="104"/>
        <v>45870</v>
      </c>
      <c r="I3354" s="8" t="str">
        <f t="shared" ca="1" si="105"/>
        <v>18 dias para encerrar o prazo</v>
      </c>
    </row>
    <row r="3355" spans="1:9" ht="15" x14ac:dyDescent="0.25">
      <c r="A3355" s="3" t="s">
        <v>12572</v>
      </c>
      <c r="B3355" s="9" t="s">
        <v>13303</v>
      </c>
      <c r="C3355" s="3" t="s">
        <v>13304</v>
      </c>
      <c r="D3355" s="3" t="s">
        <v>13305</v>
      </c>
      <c r="E3355" s="3" t="s">
        <v>13306</v>
      </c>
      <c r="F3355" s="4">
        <v>45139</v>
      </c>
      <c r="G3355" s="3" t="s">
        <v>15</v>
      </c>
      <c r="H3355" s="5">
        <f t="shared" si="104"/>
        <v>45870</v>
      </c>
      <c r="I3355" s="8" t="str">
        <f t="shared" ca="1" si="105"/>
        <v>18 dias para encerrar o prazo</v>
      </c>
    </row>
    <row r="3356" spans="1:9" ht="15" x14ac:dyDescent="0.25">
      <c r="A3356" s="3" t="s">
        <v>12572</v>
      </c>
      <c r="B3356" s="9" t="s">
        <v>13307</v>
      </c>
      <c r="C3356" s="3" t="s">
        <v>13308</v>
      </c>
      <c r="D3356" s="3" t="s">
        <v>13309</v>
      </c>
      <c r="E3356" s="3" t="s">
        <v>13310</v>
      </c>
      <c r="F3356" s="4">
        <v>45117</v>
      </c>
      <c r="G3356" s="3" t="s">
        <v>15</v>
      </c>
      <c r="H3356" s="5">
        <f t="shared" si="104"/>
        <v>45848</v>
      </c>
      <c r="I3356" s="8" t="str">
        <f t="shared" ca="1" si="105"/>
        <v>O prazo já terminou</v>
      </c>
    </row>
    <row r="3357" spans="1:9" ht="15" x14ac:dyDescent="0.25">
      <c r="A3357" s="3" t="s">
        <v>12572</v>
      </c>
      <c r="B3357" s="9" t="s">
        <v>13311</v>
      </c>
      <c r="C3357" s="3" t="s">
        <v>13312</v>
      </c>
      <c r="D3357" s="3" t="s">
        <v>13313</v>
      </c>
      <c r="E3357" s="3" t="s">
        <v>13314</v>
      </c>
      <c r="F3357" s="4">
        <v>45132</v>
      </c>
      <c r="G3357" s="3" t="s">
        <v>15</v>
      </c>
      <c r="H3357" s="5">
        <f t="shared" si="104"/>
        <v>45863</v>
      </c>
      <c r="I3357" s="8" t="str">
        <f t="shared" ca="1" si="105"/>
        <v>11 dias para encerrar o prazo</v>
      </c>
    </row>
    <row r="3358" spans="1:9" ht="15" x14ac:dyDescent="0.25">
      <c r="A3358" s="3" t="s">
        <v>12572</v>
      </c>
      <c r="B3358" s="9" t="s">
        <v>13315</v>
      </c>
      <c r="C3358" s="3" t="s">
        <v>13316</v>
      </c>
      <c r="D3358" s="3" t="s">
        <v>13317</v>
      </c>
      <c r="E3358" s="3" t="s">
        <v>13318</v>
      </c>
      <c r="F3358" s="4">
        <v>45149</v>
      </c>
      <c r="G3358" s="3" t="s">
        <v>15</v>
      </c>
      <c r="H3358" s="5">
        <f t="shared" si="104"/>
        <v>45880</v>
      </c>
      <c r="I3358" s="8" t="str">
        <f t="shared" ca="1" si="105"/>
        <v>28 dias para encerrar o prazo</v>
      </c>
    </row>
    <row r="3359" spans="1:9" ht="15" x14ac:dyDescent="0.25">
      <c r="A3359" s="3" t="s">
        <v>12572</v>
      </c>
      <c r="B3359" s="9" t="s">
        <v>13319</v>
      </c>
      <c r="C3359" s="3" t="s">
        <v>13320</v>
      </c>
      <c r="D3359" s="3" t="s">
        <v>13321</v>
      </c>
      <c r="E3359" s="3" t="s">
        <v>13322</v>
      </c>
      <c r="F3359" s="4">
        <v>45139</v>
      </c>
      <c r="G3359" s="3" t="s">
        <v>15</v>
      </c>
      <c r="H3359" s="5">
        <f t="shared" si="104"/>
        <v>45870</v>
      </c>
      <c r="I3359" s="8" t="str">
        <f t="shared" ca="1" si="105"/>
        <v>18 dias para encerrar o prazo</v>
      </c>
    </row>
    <row r="3360" spans="1:9" ht="15" x14ac:dyDescent="0.25">
      <c r="A3360" s="3" t="s">
        <v>12572</v>
      </c>
      <c r="B3360" s="9" t="s">
        <v>13323</v>
      </c>
      <c r="C3360" s="3" t="s">
        <v>13324</v>
      </c>
      <c r="D3360" s="3" t="s">
        <v>13325</v>
      </c>
      <c r="E3360" s="3" t="s">
        <v>13326</v>
      </c>
      <c r="F3360" s="4">
        <v>45139</v>
      </c>
      <c r="G3360" s="3" t="s">
        <v>15</v>
      </c>
      <c r="H3360" s="5">
        <f t="shared" si="104"/>
        <v>45870</v>
      </c>
      <c r="I3360" s="8" t="str">
        <f t="shared" ca="1" si="105"/>
        <v>18 dias para encerrar o prazo</v>
      </c>
    </row>
    <row r="3361" spans="1:9" ht="15" x14ac:dyDescent="0.25">
      <c r="A3361" s="3" t="s">
        <v>12572</v>
      </c>
      <c r="B3361" s="9" t="s">
        <v>13327</v>
      </c>
      <c r="C3361" s="3" t="s">
        <v>13328</v>
      </c>
      <c r="D3361" s="3" t="s">
        <v>13329</v>
      </c>
      <c r="E3361" s="3" t="s">
        <v>13330</v>
      </c>
      <c r="F3361" s="4">
        <v>45149</v>
      </c>
      <c r="G3361" s="3" t="s">
        <v>15</v>
      </c>
      <c r="H3361" s="5">
        <f t="shared" si="104"/>
        <v>45880</v>
      </c>
      <c r="I3361" s="8" t="str">
        <f t="shared" ca="1" si="105"/>
        <v>28 dias para encerrar o prazo</v>
      </c>
    </row>
    <row r="3362" spans="1:9" ht="15" x14ac:dyDescent="0.25">
      <c r="A3362" s="3" t="s">
        <v>12572</v>
      </c>
      <c r="B3362" s="9" t="s">
        <v>13331</v>
      </c>
      <c r="C3362" s="3" t="s">
        <v>13332</v>
      </c>
      <c r="D3362" s="3" t="s">
        <v>13333</v>
      </c>
      <c r="E3362" s="3" t="s">
        <v>13334</v>
      </c>
      <c r="F3362" s="4">
        <v>45149</v>
      </c>
      <c r="G3362" s="3" t="s">
        <v>15</v>
      </c>
      <c r="H3362" s="5">
        <f t="shared" si="104"/>
        <v>45880</v>
      </c>
      <c r="I3362" s="8" t="str">
        <f t="shared" ca="1" si="105"/>
        <v>28 dias para encerrar o prazo</v>
      </c>
    </row>
    <row r="3363" spans="1:9" ht="15" x14ac:dyDescent="0.25">
      <c r="A3363" s="3" t="s">
        <v>12572</v>
      </c>
      <c r="B3363" s="9" t="s">
        <v>13335</v>
      </c>
      <c r="C3363" s="3" t="s">
        <v>13336</v>
      </c>
      <c r="D3363" s="3" t="s">
        <v>13337</v>
      </c>
      <c r="E3363" s="3" t="s">
        <v>13338</v>
      </c>
      <c r="F3363" s="4">
        <v>45113</v>
      </c>
      <c r="G3363" s="3" t="s">
        <v>15</v>
      </c>
      <c r="H3363" s="5">
        <f t="shared" si="104"/>
        <v>45844</v>
      </c>
      <c r="I3363" s="8" t="str">
        <f t="shared" ca="1" si="105"/>
        <v>O prazo já terminou</v>
      </c>
    </row>
    <row r="3364" spans="1:9" ht="15" x14ac:dyDescent="0.25">
      <c r="A3364" s="3" t="s">
        <v>12572</v>
      </c>
      <c r="B3364" s="9" t="s">
        <v>13339</v>
      </c>
      <c r="C3364" s="3" t="s">
        <v>13340</v>
      </c>
      <c r="D3364" s="3" t="s">
        <v>13341</v>
      </c>
      <c r="E3364" s="3" t="s">
        <v>13342</v>
      </c>
      <c r="F3364" s="4">
        <v>45149</v>
      </c>
      <c r="G3364" s="3" t="s">
        <v>15</v>
      </c>
      <c r="H3364" s="5">
        <f t="shared" si="104"/>
        <v>45880</v>
      </c>
      <c r="I3364" s="8" t="str">
        <f t="shared" ca="1" si="105"/>
        <v>28 dias para encerrar o prazo</v>
      </c>
    </row>
    <row r="3365" spans="1:9" ht="15" x14ac:dyDescent="0.25">
      <c r="A3365" s="3" t="s">
        <v>12572</v>
      </c>
      <c r="B3365" s="9" t="s">
        <v>13343</v>
      </c>
      <c r="C3365" s="3" t="s">
        <v>13344</v>
      </c>
      <c r="D3365" s="3" t="s">
        <v>13345</v>
      </c>
      <c r="E3365" s="3" t="s">
        <v>13346</v>
      </c>
      <c r="F3365" s="4">
        <v>45139</v>
      </c>
      <c r="G3365" s="3" t="s">
        <v>15</v>
      </c>
      <c r="H3365" s="5">
        <f t="shared" si="104"/>
        <v>45870</v>
      </c>
      <c r="I3365" s="8" t="str">
        <f t="shared" ca="1" si="105"/>
        <v>18 dias para encerrar o prazo</v>
      </c>
    </row>
    <row r="3366" spans="1:9" ht="15" x14ac:dyDescent="0.25">
      <c r="A3366" s="3" t="s">
        <v>12572</v>
      </c>
      <c r="B3366" s="9" t="s">
        <v>13347</v>
      </c>
      <c r="C3366" s="3" t="s">
        <v>13348</v>
      </c>
      <c r="D3366" s="3" t="s">
        <v>13349</v>
      </c>
      <c r="E3366" s="3" t="s">
        <v>13350</v>
      </c>
      <c r="F3366" s="4">
        <v>45117</v>
      </c>
      <c r="G3366" s="3" t="s">
        <v>15</v>
      </c>
      <c r="H3366" s="5">
        <f t="shared" si="104"/>
        <v>45848</v>
      </c>
      <c r="I3366" s="8" t="str">
        <f t="shared" ca="1" si="105"/>
        <v>O prazo já terminou</v>
      </c>
    </row>
    <row r="3367" spans="1:9" ht="15" x14ac:dyDescent="0.25">
      <c r="A3367" s="3" t="s">
        <v>12572</v>
      </c>
      <c r="B3367" s="9" t="s">
        <v>13351</v>
      </c>
      <c r="C3367" s="3" t="s">
        <v>13352</v>
      </c>
      <c r="D3367" s="3" t="s">
        <v>13353</v>
      </c>
      <c r="E3367" s="3" t="s">
        <v>13354</v>
      </c>
      <c r="F3367" s="4">
        <v>45139</v>
      </c>
      <c r="G3367" s="3" t="s">
        <v>15</v>
      </c>
      <c r="H3367" s="5">
        <f t="shared" si="104"/>
        <v>45870</v>
      </c>
      <c r="I3367" s="8" t="str">
        <f t="shared" ca="1" si="105"/>
        <v>18 dias para encerrar o prazo</v>
      </c>
    </row>
    <row r="3368" spans="1:9" ht="15" x14ac:dyDescent="0.25">
      <c r="A3368" s="3" t="s">
        <v>12572</v>
      </c>
      <c r="B3368" s="9" t="s">
        <v>13355</v>
      </c>
      <c r="C3368" s="3" t="s">
        <v>13356</v>
      </c>
      <c r="D3368" s="3" t="s">
        <v>13357</v>
      </c>
      <c r="E3368" s="3" t="s">
        <v>13358</v>
      </c>
      <c r="F3368" s="4">
        <v>45149</v>
      </c>
      <c r="G3368" s="3" t="s">
        <v>15</v>
      </c>
      <c r="H3368" s="5">
        <f t="shared" si="104"/>
        <v>45880</v>
      </c>
      <c r="I3368" s="8" t="str">
        <f t="shared" ca="1" si="105"/>
        <v>28 dias para encerrar o prazo</v>
      </c>
    </row>
    <row r="3369" spans="1:9" ht="15" x14ac:dyDescent="0.25">
      <c r="A3369" s="3" t="s">
        <v>12572</v>
      </c>
      <c r="B3369" s="9" t="s">
        <v>13359</v>
      </c>
      <c r="C3369" s="3" t="s">
        <v>13360</v>
      </c>
      <c r="D3369" s="3" t="s">
        <v>13361</v>
      </c>
      <c r="E3369" s="3" t="s">
        <v>13362</v>
      </c>
      <c r="F3369" s="4">
        <v>45117</v>
      </c>
      <c r="G3369" s="3" t="s">
        <v>15</v>
      </c>
      <c r="H3369" s="5">
        <f t="shared" si="104"/>
        <v>45848</v>
      </c>
      <c r="I3369" s="8" t="str">
        <f t="shared" ca="1" si="105"/>
        <v>O prazo já terminou</v>
      </c>
    </row>
    <row r="3370" spans="1:9" ht="15" x14ac:dyDescent="0.25">
      <c r="A3370" s="3" t="s">
        <v>12572</v>
      </c>
      <c r="B3370" s="9" t="s">
        <v>13363</v>
      </c>
      <c r="C3370" s="3" t="s">
        <v>13364</v>
      </c>
      <c r="D3370" s="3" t="s">
        <v>13365</v>
      </c>
      <c r="E3370" s="3" t="s">
        <v>13366</v>
      </c>
      <c r="F3370" s="4">
        <v>45132</v>
      </c>
      <c r="G3370" s="3" t="s">
        <v>15</v>
      </c>
      <c r="H3370" s="5">
        <f t="shared" si="104"/>
        <v>45863</v>
      </c>
      <c r="I3370" s="8" t="str">
        <f t="shared" ca="1" si="105"/>
        <v>11 dias para encerrar o prazo</v>
      </c>
    </row>
    <row r="3371" spans="1:9" ht="15" x14ac:dyDescent="0.25">
      <c r="A3371" s="3" t="s">
        <v>12572</v>
      </c>
      <c r="B3371" s="9" t="s">
        <v>13367</v>
      </c>
      <c r="C3371" s="3" t="s">
        <v>13368</v>
      </c>
      <c r="D3371" s="3" t="s">
        <v>13369</v>
      </c>
      <c r="E3371" s="3" t="s">
        <v>13370</v>
      </c>
      <c r="F3371" s="4">
        <v>45132</v>
      </c>
      <c r="G3371" s="3" t="s">
        <v>15</v>
      </c>
      <c r="H3371" s="5">
        <f t="shared" si="104"/>
        <v>45863</v>
      </c>
      <c r="I3371" s="8" t="str">
        <f t="shared" ca="1" si="105"/>
        <v>11 dias para encerrar o prazo</v>
      </c>
    </row>
    <row r="3372" spans="1:9" ht="15" x14ac:dyDescent="0.25">
      <c r="A3372" s="3" t="s">
        <v>12572</v>
      </c>
      <c r="B3372" s="9" t="s">
        <v>13371</v>
      </c>
      <c r="C3372" s="3" t="s">
        <v>13372</v>
      </c>
      <c r="D3372" s="3" t="s">
        <v>13373</v>
      </c>
      <c r="E3372" s="3" t="s">
        <v>13374</v>
      </c>
      <c r="F3372" s="4">
        <v>45149</v>
      </c>
      <c r="G3372" s="3" t="s">
        <v>15</v>
      </c>
      <c r="H3372" s="5">
        <f t="shared" si="104"/>
        <v>45880</v>
      </c>
      <c r="I3372" s="8" t="str">
        <f t="shared" ca="1" si="105"/>
        <v>28 dias para encerrar o prazo</v>
      </c>
    </row>
    <row r="3373" spans="1:9" ht="15" x14ac:dyDescent="0.25">
      <c r="A3373" s="3" t="s">
        <v>12572</v>
      </c>
      <c r="B3373" s="9" t="s">
        <v>13375</v>
      </c>
      <c r="C3373" s="3" t="s">
        <v>13376</v>
      </c>
      <c r="D3373" s="3" t="s">
        <v>13377</v>
      </c>
      <c r="E3373" s="3" t="s">
        <v>13378</v>
      </c>
      <c r="F3373" s="4">
        <v>45132</v>
      </c>
      <c r="G3373" s="3" t="s">
        <v>15</v>
      </c>
      <c r="H3373" s="5">
        <f t="shared" si="104"/>
        <v>45863</v>
      </c>
      <c r="I3373" s="8" t="str">
        <f t="shared" ca="1" si="105"/>
        <v>11 dias para encerrar o prazo</v>
      </c>
    </row>
    <row r="3374" spans="1:9" ht="15" x14ac:dyDescent="0.25">
      <c r="A3374" s="3" t="s">
        <v>12572</v>
      </c>
      <c r="B3374" s="9" t="s">
        <v>13379</v>
      </c>
      <c r="C3374" s="3" t="s">
        <v>13380</v>
      </c>
      <c r="D3374" s="3" t="s">
        <v>13381</v>
      </c>
      <c r="E3374" s="3" t="s">
        <v>13382</v>
      </c>
      <c r="F3374" s="4">
        <v>45113</v>
      </c>
      <c r="G3374" s="3" t="s">
        <v>15</v>
      </c>
      <c r="H3374" s="5">
        <f t="shared" si="104"/>
        <v>45844</v>
      </c>
      <c r="I3374" s="8" t="str">
        <f t="shared" ca="1" si="105"/>
        <v>O prazo já terminou</v>
      </c>
    </row>
    <row r="3375" spans="1:9" ht="15" x14ac:dyDescent="0.25">
      <c r="A3375" s="3" t="s">
        <v>12572</v>
      </c>
      <c r="B3375" s="9" t="s">
        <v>13383</v>
      </c>
      <c r="C3375" s="3" t="s">
        <v>13384</v>
      </c>
      <c r="D3375" s="3" t="s">
        <v>13385</v>
      </c>
      <c r="E3375" s="3" t="s">
        <v>13386</v>
      </c>
      <c r="F3375" s="4">
        <v>45132</v>
      </c>
      <c r="G3375" s="3" t="s">
        <v>15</v>
      </c>
      <c r="H3375" s="5">
        <f t="shared" si="104"/>
        <v>45863</v>
      </c>
      <c r="I3375" s="8" t="str">
        <f t="shared" ca="1" si="105"/>
        <v>11 dias para encerrar o prazo</v>
      </c>
    </row>
    <row r="3376" spans="1:9" ht="15" x14ac:dyDescent="0.25">
      <c r="A3376" s="3" t="s">
        <v>12572</v>
      </c>
      <c r="B3376" s="9" t="s">
        <v>13387</v>
      </c>
      <c r="C3376" s="3" t="s">
        <v>13388</v>
      </c>
      <c r="D3376" s="3" t="s">
        <v>13389</v>
      </c>
      <c r="E3376" s="3" t="s">
        <v>13390</v>
      </c>
      <c r="F3376" s="4">
        <v>45113</v>
      </c>
      <c r="G3376" s="3" t="s">
        <v>15</v>
      </c>
      <c r="H3376" s="5">
        <f t="shared" si="104"/>
        <v>45844</v>
      </c>
      <c r="I3376" s="8" t="str">
        <f t="shared" ca="1" si="105"/>
        <v>O prazo já terminou</v>
      </c>
    </row>
    <row r="3377" spans="1:9" ht="15" x14ac:dyDescent="0.25">
      <c r="A3377" s="3" t="s">
        <v>12572</v>
      </c>
      <c r="B3377" s="9" t="s">
        <v>13391</v>
      </c>
      <c r="C3377" s="3" t="s">
        <v>13392</v>
      </c>
      <c r="D3377" s="3" t="s">
        <v>13393</v>
      </c>
      <c r="E3377" s="3" t="s">
        <v>13394</v>
      </c>
      <c r="F3377" s="4">
        <v>45139</v>
      </c>
      <c r="G3377" s="3" t="s">
        <v>15</v>
      </c>
      <c r="H3377" s="5">
        <f t="shared" si="104"/>
        <v>45870</v>
      </c>
      <c r="I3377" s="8" t="str">
        <f t="shared" ca="1" si="105"/>
        <v>18 dias para encerrar o prazo</v>
      </c>
    </row>
    <row r="3378" spans="1:9" ht="15" x14ac:dyDescent="0.25">
      <c r="A3378" s="3" t="s">
        <v>12572</v>
      </c>
      <c r="B3378" s="9" t="s">
        <v>13395</v>
      </c>
      <c r="C3378" s="3" t="s">
        <v>13396</v>
      </c>
      <c r="D3378" s="3" t="s">
        <v>13397</v>
      </c>
      <c r="E3378" s="3" t="s">
        <v>13398</v>
      </c>
      <c r="F3378" s="4">
        <v>45120</v>
      </c>
      <c r="G3378" s="3" t="s">
        <v>15</v>
      </c>
      <c r="H3378" s="5">
        <f t="shared" si="104"/>
        <v>45851</v>
      </c>
      <c r="I3378" s="8" t="str">
        <f t="shared" ca="1" si="105"/>
        <v>O prazo já terminou</v>
      </c>
    </row>
    <row r="3379" spans="1:9" ht="15" x14ac:dyDescent="0.25">
      <c r="A3379" s="3" t="s">
        <v>12572</v>
      </c>
      <c r="B3379" s="9" t="s">
        <v>13399</v>
      </c>
      <c r="C3379" s="3" t="s">
        <v>13400</v>
      </c>
      <c r="D3379" s="3" t="s">
        <v>13401</v>
      </c>
      <c r="E3379" s="3" t="s">
        <v>13402</v>
      </c>
      <c r="F3379" s="4">
        <v>45132</v>
      </c>
      <c r="G3379" s="3" t="s">
        <v>15</v>
      </c>
      <c r="H3379" s="5">
        <f t="shared" si="104"/>
        <v>45863</v>
      </c>
      <c r="I3379" s="8" t="str">
        <f t="shared" ca="1" si="105"/>
        <v>11 dias para encerrar o prazo</v>
      </c>
    </row>
    <row r="3380" spans="1:9" ht="15" x14ac:dyDescent="0.25">
      <c r="A3380" s="3" t="s">
        <v>12572</v>
      </c>
      <c r="B3380" s="9" t="s">
        <v>13403</v>
      </c>
      <c r="C3380" s="3" t="s">
        <v>13404</v>
      </c>
      <c r="D3380" s="3" t="s">
        <v>13405</v>
      </c>
      <c r="E3380" s="3" t="s">
        <v>13406</v>
      </c>
      <c r="F3380" s="4">
        <v>45139</v>
      </c>
      <c r="G3380" s="3" t="s">
        <v>15</v>
      </c>
      <c r="H3380" s="5">
        <f t="shared" si="104"/>
        <v>45870</v>
      </c>
      <c r="I3380" s="8" t="str">
        <f t="shared" ca="1" si="105"/>
        <v>18 dias para encerrar o prazo</v>
      </c>
    </row>
    <row r="3381" spans="1:9" ht="15" x14ac:dyDescent="0.25">
      <c r="A3381" s="3" t="s">
        <v>12572</v>
      </c>
      <c r="B3381" s="9" t="s">
        <v>13407</v>
      </c>
      <c r="C3381" s="3" t="s">
        <v>13408</v>
      </c>
      <c r="D3381" s="3" t="s">
        <v>13409</v>
      </c>
      <c r="E3381" s="3" t="s">
        <v>13410</v>
      </c>
      <c r="F3381" s="4">
        <v>45139</v>
      </c>
      <c r="G3381" s="3" t="s">
        <v>15</v>
      </c>
      <c r="H3381" s="5">
        <f t="shared" si="104"/>
        <v>45870</v>
      </c>
      <c r="I3381" s="8" t="str">
        <f t="shared" ca="1" si="105"/>
        <v>18 dias para encerrar o prazo</v>
      </c>
    </row>
    <row r="3382" spans="1:9" ht="15" x14ac:dyDescent="0.25">
      <c r="A3382" s="3" t="s">
        <v>12572</v>
      </c>
      <c r="B3382" s="9" t="s">
        <v>13411</v>
      </c>
      <c r="C3382" s="3" t="s">
        <v>13412</v>
      </c>
      <c r="D3382" s="3" t="s">
        <v>13413</v>
      </c>
      <c r="E3382" s="3" t="s">
        <v>13414</v>
      </c>
      <c r="F3382" s="4">
        <v>45149</v>
      </c>
      <c r="G3382" s="3" t="s">
        <v>20</v>
      </c>
      <c r="H3382" s="5">
        <f t="shared" si="104"/>
        <v>45880</v>
      </c>
      <c r="I3382" s="8" t="str">
        <f t="shared" ca="1" si="105"/>
        <v>28 dias para encerrar o prazo</v>
      </c>
    </row>
    <row r="3383" spans="1:9" ht="15" x14ac:dyDescent="0.25">
      <c r="A3383" s="3" t="s">
        <v>12572</v>
      </c>
      <c r="B3383" s="9" t="s">
        <v>13415</v>
      </c>
      <c r="C3383" s="3" t="s">
        <v>13416</v>
      </c>
      <c r="D3383" s="3" t="s">
        <v>13417</v>
      </c>
      <c r="E3383" s="3" t="s">
        <v>13418</v>
      </c>
      <c r="F3383" s="4">
        <v>45139</v>
      </c>
      <c r="G3383" s="3" t="s">
        <v>15</v>
      </c>
      <c r="H3383" s="5">
        <f t="shared" si="104"/>
        <v>45870</v>
      </c>
      <c r="I3383" s="8" t="str">
        <f t="shared" ca="1" si="105"/>
        <v>18 dias para encerrar o prazo</v>
      </c>
    </row>
    <row r="3384" spans="1:9" ht="15" x14ac:dyDescent="0.25">
      <c r="A3384" s="3" t="s">
        <v>12572</v>
      </c>
      <c r="B3384" s="9" t="s">
        <v>13419</v>
      </c>
      <c r="C3384" s="3" t="s">
        <v>13420</v>
      </c>
      <c r="D3384" s="3" t="s">
        <v>13421</v>
      </c>
      <c r="E3384" s="3" t="s">
        <v>13422</v>
      </c>
      <c r="F3384" s="4">
        <v>45139</v>
      </c>
      <c r="G3384" s="3" t="s">
        <v>15</v>
      </c>
      <c r="H3384" s="5">
        <f t="shared" si="104"/>
        <v>45870</v>
      </c>
      <c r="I3384" s="8" t="str">
        <f t="shared" ca="1" si="105"/>
        <v>18 dias para encerrar o prazo</v>
      </c>
    </row>
    <row r="3385" spans="1:9" ht="15" x14ac:dyDescent="0.25">
      <c r="A3385" s="3" t="s">
        <v>12572</v>
      </c>
      <c r="B3385" s="9" t="s">
        <v>13423</v>
      </c>
      <c r="C3385" s="3" t="s">
        <v>13424</v>
      </c>
      <c r="D3385" s="3" t="s">
        <v>13425</v>
      </c>
      <c r="E3385" s="3" t="s">
        <v>13426</v>
      </c>
      <c r="F3385" s="4">
        <v>45132</v>
      </c>
      <c r="G3385" s="3" t="s">
        <v>15</v>
      </c>
      <c r="H3385" s="5">
        <f t="shared" si="104"/>
        <v>45863</v>
      </c>
      <c r="I3385" s="8" t="str">
        <f t="shared" ca="1" si="105"/>
        <v>11 dias para encerrar o prazo</v>
      </c>
    </row>
    <row r="3386" spans="1:9" ht="15" x14ac:dyDescent="0.25">
      <c r="A3386" s="3" t="s">
        <v>12572</v>
      </c>
      <c r="B3386" s="9" t="s">
        <v>13427</v>
      </c>
      <c r="C3386" s="3" t="s">
        <v>13428</v>
      </c>
      <c r="D3386" s="3" t="s">
        <v>13429</v>
      </c>
      <c r="E3386" s="3" t="s">
        <v>13430</v>
      </c>
      <c r="F3386" s="4">
        <v>45139</v>
      </c>
      <c r="G3386" s="3" t="s">
        <v>15</v>
      </c>
      <c r="H3386" s="5">
        <f t="shared" si="104"/>
        <v>45870</v>
      </c>
      <c r="I3386" s="8" t="str">
        <f t="shared" ca="1" si="105"/>
        <v>18 dias para encerrar o prazo</v>
      </c>
    </row>
    <row r="3387" spans="1:9" ht="15" x14ac:dyDescent="0.25">
      <c r="A3387" s="3" t="s">
        <v>12572</v>
      </c>
      <c r="B3387" s="9" t="s">
        <v>13431</v>
      </c>
      <c r="C3387" s="3" t="s">
        <v>13432</v>
      </c>
      <c r="D3387" s="3" t="s">
        <v>13433</v>
      </c>
      <c r="E3387" s="3" t="s">
        <v>13434</v>
      </c>
      <c r="F3387" s="4">
        <v>45120</v>
      </c>
      <c r="G3387" s="3" t="s">
        <v>15</v>
      </c>
      <c r="H3387" s="5">
        <f t="shared" si="104"/>
        <v>45851</v>
      </c>
      <c r="I3387" s="8" t="str">
        <f t="shared" ca="1" si="105"/>
        <v>O prazo já terminou</v>
      </c>
    </row>
    <row r="3388" spans="1:9" ht="15" x14ac:dyDescent="0.25">
      <c r="A3388" s="3" t="s">
        <v>12572</v>
      </c>
      <c r="B3388" s="9" t="s">
        <v>4962</v>
      </c>
      <c r="C3388" s="3" t="s">
        <v>13435</v>
      </c>
      <c r="D3388" s="3" t="s">
        <v>13436</v>
      </c>
      <c r="E3388" s="3" t="s">
        <v>13437</v>
      </c>
      <c r="F3388" s="4">
        <v>45139</v>
      </c>
      <c r="G3388" s="3" t="s">
        <v>15</v>
      </c>
      <c r="H3388" s="5">
        <f t="shared" si="104"/>
        <v>45870</v>
      </c>
      <c r="I3388" s="8" t="str">
        <f t="shared" ca="1" si="105"/>
        <v>18 dias para encerrar o prazo</v>
      </c>
    </row>
    <row r="3389" spans="1:9" ht="15" x14ac:dyDescent="0.25">
      <c r="A3389" s="3" t="s">
        <v>12572</v>
      </c>
      <c r="B3389" s="9" t="s">
        <v>13438</v>
      </c>
      <c r="C3389" s="3" t="s">
        <v>13439</v>
      </c>
      <c r="D3389" s="3" t="s">
        <v>13440</v>
      </c>
      <c r="E3389" s="3" t="s">
        <v>13441</v>
      </c>
      <c r="F3389" s="4">
        <v>45139</v>
      </c>
      <c r="G3389" s="3" t="s">
        <v>15</v>
      </c>
      <c r="H3389" s="5">
        <f t="shared" si="104"/>
        <v>45870</v>
      </c>
      <c r="I3389" s="8" t="str">
        <f t="shared" ca="1" si="105"/>
        <v>18 dias para encerrar o prazo</v>
      </c>
    </row>
    <row r="3390" spans="1:9" ht="15" x14ac:dyDescent="0.25">
      <c r="A3390" s="3" t="s">
        <v>12572</v>
      </c>
      <c r="B3390" s="9" t="s">
        <v>13442</v>
      </c>
      <c r="C3390" s="3" t="s">
        <v>13443</v>
      </c>
      <c r="D3390" s="3" t="s">
        <v>13444</v>
      </c>
      <c r="E3390" s="3" t="s">
        <v>13445</v>
      </c>
      <c r="F3390" s="4">
        <v>45139</v>
      </c>
      <c r="G3390" s="3" t="s">
        <v>15</v>
      </c>
      <c r="H3390" s="5">
        <f t="shared" si="104"/>
        <v>45870</v>
      </c>
      <c r="I3390" s="8" t="str">
        <f t="shared" ca="1" si="105"/>
        <v>18 dias para encerrar o prazo</v>
      </c>
    </row>
    <row r="3391" spans="1:9" ht="15" x14ac:dyDescent="0.25">
      <c r="A3391" s="3" t="s">
        <v>12572</v>
      </c>
      <c r="B3391" s="9" t="s">
        <v>13446</v>
      </c>
      <c r="C3391" s="3" t="s">
        <v>13447</v>
      </c>
      <c r="D3391" s="3" t="s">
        <v>13448</v>
      </c>
      <c r="E3391" s="3" t="s">
        <v>13449</v>
      </c>
      <c r="F3391" s="4">
        <v>45149</v>
      </c>
      <c r="G3391" s="3" t="s">
        <v>15</v>
      </c>
      <c r="H3391" s="5">
        <f t="shared" si="104"/>
        <v>45880</v>
      </c>
      <c r="I3391" s="8" t="str">
        <f t="shared" ca="1" si="105"/>
        <v>28 dias para encerrar o prazo</v>
      </c>
    </row>
    <row r="3392" spans="1:9" ht="15" x14ac:dyDescent="0.25">
      <c r="A3392" s="3" t="s">
        <v>12572</v>
      </c>
      <c r="B3392" s="9" t="s">
        <v>13450</v>
      </c>
      <c r="C3392" s="3" t="s">
        <v>13451</v>
      </c>
      <c r="D3392" s="3" t="s">
        <v>13452</v>
      </c>
      <c r="E3392" s="3" t="s">
        <v>13453</v>
      </c>
      <c r="F3392" s="4">
        <v>45139</v>
      </c>
      <c r="G3392" s="3" t="s">
        <v>15</v>
      </c>
      <c r="H3392" s="5">
        <f t="shared" si="104"/>
        <v>45870</v>
      </c>
      <c r="I3392" s="8" t="str">
        <f t="shared" ca="1" si="105"/>
        <v>18 dias para encerrar o prazo</v>
      </c>
    </row>
    <row r="3393" spans="1:9" ht="15" x14ac:dyDescent="0.25">
      <c r="A3393" s="3" t="s">
        <v>12572</v>
      </c>
      <c r="B3393" s="9" t="s">
        <v>13454</v>
      </c>
      <c r="C3393" s="3" t="s">
        <v>13455</v>
      </c>
      <c r="D3393" s="3" t="s">
        <v>13456</v>
      </c>
      <c r="E3393" s="3" t="s">
        <v>13457</v>
      </c>
      <c r="F3393" s="4">
        <v>45132</v>
      </c>
      <c r="G3393" s="3" t="s">
        <v>15</v>
      </c>
      <c r="H3393" s="5">
        <f t="shared" si="104"/>
        <v>45863</v>
      </c>
      <c r="I3393" s="8" t="str">
        <f t="shared" ca="1" si="105"/>
        <v>11 dias para encerrar o prazo</v>
      </c>
    </row>
    <row r="3394" spans="1:9" ht="15" x14ac:dyDescent="0.25">
      <c r="A3394" s="3" t="s">
        <v>12572</v>
      </c>
      <c r="B3394" s="9" t="s">
        <v>13458</v>
      </c>
      <c r="C3394" s="3" t="s">
        <v>13459</v>
      </c>
      <c r="D3394" s="3" t="s">
        <v>13460</v>
      </c>
      <c r="E3394" s="3" t="s">
        <v>13461</v>
      </c>
      <c r="F3394" s="4">
        <v>45139</v>
      </c>
      <c r="G3394" s="3" t="s">
        <v>15</v>
      </c>
      <c r="H3394" s="5">
        <f t="shared" si="104"/>
        <v>45870</v>
      </c>
      <c r="I3394" s="8" t="str">
        <f t="shared" ca="1" si="105"/>
        <v>18 dias para encerrar o prazo</v>
      </c>
    </row>
    <row r="3395" spans="1:9" ht="15" x14ac:dyDescent="0.25">
      <c r="A3395" s="3" t="s">
        <v>12572</v>
      </c>
      <c r="B3395" s="9" t="s">
        <v>13462</v>
      </c>
      <c r="C3395" s="3" t="s">
        <v>13463</v>
      </c>
      <c r="D3395" s="3" t="s">
        <v>13464</v>
      </c>
      <c r="E3395" s="3" t="s">
        <v>13465</v>
      </c>
      <c r="F3395" s="4">
        <v>45149</v>
      </c>
      <c r="G3395" s="3" t="s">
        <v>15</v>
      </c>
      <c r="H3395" s="5">
        <f t="shared" si="104"/>
        <v>45880</v>
      </c>
      <c r="I3395" s="8" t="str">
        <f t="shared" ca="1" si="105"/>
        <v>28 dias para encerrar o prazo</v>
      </c>
    </row>
    <row r="3396" spans="1:9" ht="15" x14ac:dyDescent="0.25">
      <c r="A3396" s="3" t="s">
        <v>12572</v>
      </c>
      <c r="B3396" s="9" t="s">
        <v>13466</v>
      </c>
      <c r="C3396" s="3" t="s">
        <v>13467</v>
      </c>
      <c r="D3396" s="3" t="s">
        <v>13468</v>
      </c>
      <c r="E3396" s="3" t="s">
        <v>13469</v>
      </c>
      <c r="F3396" s="4">
        <v>45149</v>
      </c>
      <c r="G3396" s="3" t="s">
        <v>15</v>
      </c>
      <c r="H3396" s="5">
        <f t="shared" ref="H3396:H3459" si="106">EDATE(F3396, 24)</f>
        <v>45880</v>
      </c>
      <c r="I3396" s="8" t="str">
        <f t="shared" ref="I3396:I3459" ca="1" si="107">IF(H3396-TODAY()&gt;0, H3396-TODAY() &amp; " dias para encerrar o prazo", "O prazo já terminou")</f>
        <v>28 dias para encerrar o prazo</v>
      </c>
    </row>
    <row r="3397" spans="1:9" ht="15" x14ac:dyDescent="0.25">
      <c r="A3397" s="3" t="s">
        <v>12572</v>
      </c>
      <c r="B3397" s="9" t="s">
        <v>4170</v>
      </c>
      <c r="C3397" s="3" t="s">
        <v>13470</v>
      </c>
      <c r="D3397" s="3" t="s">
        <v>13471</v>
      </c>
      <c r="E3397" s="3" t="s">
        <v>13472</v>
      </c>
      <c r="F3397" s="4">
        <v>45139</v>
      </c>
      <c r="G3397" s="3" t="s">
        <v>15</v>
      </c>
      <c r="H3397" s="5">
        <f t="shared" si="106"/>
        <v>45870</v>
      </c>
      <c r="I3397" s="8" t="str">
        <f t="shared" ca="1" si="107"/>
        <v>18 dias para encerrar o prazo</v>
      </c>
    </row>
    <row r="3398" spans="1:9" ht="15" x14ac:dyDescent="0.25">
      <c r="A3398" s="3" t="s">
        <v>12572</v>
      </c>
      <c r="B3398" s="9" t="s">
        <v>13473</v>
      </c>
      <c r="C3398" s="3" t="s">
        <v>13474</v>
      </c>
      <c r="D3398" s="3" t="s">
        <v>13475</v>
      </c>
      <c r="E3398" s="3" t="s">
        <v>13476</v>
      </c>
      <c r="F3398" s="4">
        <v>45139</v>
      </c>
      <c r="G3398" s="3" t="s">
        <v>15</v>
      </c>
      <c r="H3398" s="5">
        <f t="shared" si="106"/>
        <v>45870</v>
      </c>
      <c r="I3398" s="8" t="str">
        <f t="shared" ca="1" si="107"/>
        <v>18 dias para encerrar o prazo</v>
      </c>
    </row>
    <row r="3399" spans="1:9" ht="15" x14ac:dyDescent="0.25">
      <c r="A3399" s="3" t="s">
        <v>12572</v>
      </c>
      <c r="B3399" s="9" t="s">
        <v>13477</v>
      </c>
      <c r="C3399" s="3" t="s">
        <v>13478</v>
      </c>
      <c r="D3399" s="3" t="s">
        <v>13479</v>
      </c>
      <c r="E3399" s="3" t="s">
        <v>13480</v>
      </c>
      <c r="F3399" s="4">
        <v>45132</v>
      </c>
      <c r="G3399" s="3" t="s">
        <v>15</v>
      </c>
      <c r="H3399" s="5">
        <f t="shared" si="106"/>
        <v>45863</v>
      </c>
      <c r="I3399" s="8" t="str">
        <f t="shared" ca="1" si="107"/>
        <v>11 dias para encerrar o prazo</v>
      </c>
    </row>
    <row r="3400" spans="1:9" ht="15" x14ac:dyDescent="0.25">
      <c r="A3400" s="3" t="s">
        <v>12572</v>
      </c>
      <c r="B3400" s="9" t="s">
        <v>13481</v>
      </c>
      <c r="C3400" s="3" t="s">
        <v>13482</v>
      </c>
      <c r="D3400" s="3" t="s">
        <v>13483</v>
      </c>
      <c r="E3400" s="3" t="s">
        <v>13484</v>
      </c>
      <c r="F3400" s="4">
        <v>45132</v>
      </c>
      <c r="G3400" s="3" t="s">
        <v>15</v>
      </c>
      <c r="H3400" s="5">
        <f t="shared" si="106"/>
        <v>45863</v>
      </c>
      <c r="I3400" s="8" t="str">
        <f t="shared" ca="1" si="107"/>
        <v>11 dias para encerrar o prazo</v>
      </c>
    </row>
    <row r="3401" spans="1:9" ht="15" x14ac:dyDescent="0.25">
      <c r="A3401" s="3" t="s">
        <v>12572</v>
      </c>
      <c r="B3401" s="9" t="s">
        <v>1944</v>
      </c>
      <c r="C3401" s="3" t="s">
        <v>13485</v>
      </c>
      <c r="D3401" s="3" t="s">
        <v>13486</v>
      </c>
      <c r="E3401" s="3" t="s">
        <v>13487</v>
      </c>
      <c r="F3401" s="4">
        <v>45149</v>
      </c>
      <c r="G3401" s="3" t="s">
        <v>15</v>
      </c>
      <c r="H3401" s="5">
        <f t="shared" si="106"/>
        <v>45880</v>
      </c>
      <c r="I3401" s="8" t="str">
        <f t="shared" ca="1" si="107"/>
        <v>28 dias para encerrar o prazo</v>
      </c>
    </row>
    <row r="3402" spans="1:9" ht="15" x14ac:dyDescent="0.25">
      <c r="A3402" s="3" t="s">
        <v>12572</v>
      </c>
      <c r="B3402" s="9" t="s">
        <v>13488</v>
      </c>
      <c r="C3402" s="3" t="s">
        <v>13489</v>
      </c>
      <c r="D3402" s="3" t="s">
        <v>13490</v>
      </c>
      <c r="E3402" s="3" t="s">
        <v>13491</v>
      </c>
      <c r="F3402" s="4">
        <v>45139</v>
      </c>
      <c r="G3402" s="3" t="s">
        <v>15</v>
      </c>
      <c r="H3402" s="5">
        <f t="shared" si="106"/>
        <v>45870</v>
      </c>
      <c r="I3402" s="8" t="str">
        <f t="shared" ca="1" si="107"/>
        <v>18 dias para encerrar o prazo</v>
      </c>
    </row>
    <row r="3403" spans="1:9" ht="15" x14ac:dyDescent="0.25">
      <c r="A3403" s="3" t="s">
        <v>12572</v>
      </c>
      <c r="B3403" s="9" t="s">
        <v>13492</v>
      </c>
      <c r="C3403" s="3" t="s">
        <v>13493</v>
      </c>
      <c r="D3403" s="3" t="s">
        <v>13494</v>
      </c>
      <c r="E3403" s="3" t="s">
        <v>13495</v>
      </c>
      <c r="F3403" s="4">
        <v>45113</v>
      </c>
      <c r="G3403" s="3" t="s">
        <v>15</v>
      </c>
      <c r="H3403" s="5">
        <f t="shared" si="106"/>
        <v>45844</v>
      </c>
      <c r="I3403" s="8" t="str">
        <f t="shared" ca="1" si="107"/>
        <v>O prazo já terminou</v>
      </c>
    </row>
    <row r="3404" spans="1:9" ht="15" x14ac:dyDescent="0.25">
      <c r="A3404" s="3" t="s">
        <v>12572</v>
      </c>
      <c r="B3404" s="9" t="s">
        <v>13496</v>
      </c>
      <c r="C3404" s="3" t="s">
        <v>13497</v>
      </c>
      <c r="D3404" s="3" t="s">
        <v>13498</v>
      </c>
      <c r="E3404" s="3" t="s">
        <v>13499</v>
      </c>
      <c r="F3404" s="4">
        <v>45120</v>
      </c>
      <c r="G3404" s="3" t="s">
        <v>15</v>
      </c>
      <c r="H3404" s="5">
        <f t="shared" si="106"/>
        <v>45851</v>
      </c>
      <c r="I3404" s="8" t="str">
        <f t="shared" ca="1" si="107"/>
        <v>O prazo já terminou</v>
      </c>
    </row>
    <row r="3405" spans="1:9" ht="15" x14ac:dyDescent="0.25">
      <c r="A3405" s="3" t="s">
        <v>12572</v>
      </c>
      <c r="B3405" s="9" t="s">
        <v>13500</v>
      </c>
      <c r="C3405" s="3" t="s">
        <v>13501</v>
      </c>
      <c r="D3405" s="3" t="s">
        <v>13502</v>
      </c>
      <c r="E3405" s="3" t="s">
        <v>13503</v>
      </c>
      <c r="F3405" s="4">
        <v>45139</v>
      </c>
      <c r="G3405" s="3" t="s">
        <v>15</v>
      </c>
      <c r="H3405" s="5">
        <f t="shared" si="106"/>
        <v>45870</v>
      </c>
      <c r="I3405" s="8" t="str">
        <f t="shared" ca="1" si="107"/>
        <v>18 dias para encerrar o prazo</v>
      </c>
    </row>
    <row r="3406" spans="1:9" ht="15" x14ac:dyDescent="0.25">
      <c r="A3406" s="3" t="s">
        <v>12572</v>
      </c>
      <c r="B3406" s="9" t="s">
        <v>13504</v>
      </c>
      <c r="C3406" s="3" t="s">
        <v>13505</v>
      </c>
      <c r="D3406" s="3" t="s">
        <v>13506</v>
      </c>
      <c r="E3406" s="3" t="s">
        <v>13507</v>
      </c>
      <c r="F3406" s="4">
        <v>45139</v>
      </c>
      <c r="G3406" s="3" t="s">
        <v>15</v>
      </c>
      <c r="H3406" s="5">
        <f t="shared" si="106"/>
        <v>45870</v>
      </c>
      <c r="I3406" s="8" t="str">
        <f t="shared" ca="1" si="107"/>
        <v>18 dias para encerrar o prazo</v>
      </c>
    </row>
    <row r="3407" spans="1:9" ht="15" x14ac:dyDescent="0.25">
      <c r="A3407" s="3" t="s">
        <v>12572</v>
      </c>
      <c r="B3407" s="9" t="s">
        <v>13508</v>
      </c>
      <c r="C3407" s="3" t="s">
        <v>13509</v>
      </c>
      <c r="D3407" s="3" t="s">
        <v>13510</v>
      </c>
      <c r="E3407" s="3" t="s">
        <v>13511</v>
      </c>
      <c r="F3407" s="4">
        <v>45132</v>
      </c>
      <c r="G3407" s="3" t="s">
        <v>15</v>
      </c>
      <c r="H3407" s="5">
        <f t="shared" si="106"/>
        <v>45863</v>
      </c>
      <c r="I3407" s="8" t="str">
        <f t="shared" ca="1" si="107"/>
        <v>11 dias para encerrar o prazo</v>
      </c>
    </row>
    <row r="3408" spans="1:9" ht="15" x14ac:dyDescent="0.25">
      <c r="A3408" s="3" t="s">
        <v>12572</v>
      </c>
      <c r="B3408" s="9" t="s">
        <v>13512</v>
      </c>
      <c r="C3408" s="3" t="s">
        <v>13513</v>
      </c>
      <c r="D3408" s="3" t="s">
        <v>13514</v>
      </c>
      <c r="E3408" s="3" t="s">
        <v>13515</v>
      </c>
      <c r="F3408" s="4">
        <v>45132</v>
      </c>
      <c r="G3408" s="3" t="s">
        <v>15</v>
      </c>
      <c r="H3408" s="5">
        <f t="shared" si="106"/>
        <v>45863</v>
      </c>
      <c r="I3408" s="8" t="str">
        <f t="shared" ca="1" si="107"/>
        <v>11 dias para encerrar o prazo</v>
      </c>
    </row>
    <row r="3409" spans="1:9" ht="15" x14ac:dyDescent="0.25">
      <c r="A3409" s="3" t="s">
        <v>12572</v>
      </c>
      <c r="B3409" s="9" t="s">
        <v>13516</v>
      </c>
      <c r="C3409" s="3" t="s">
        <v>13517</v>
      </c>
      <c r="D3409" s="3" t="s">
        <v>13518</v>
      </c>
      <c r="E3409" s="3" t="s">
        <v>13519</v>
      </c>
      <c r="F3409" s="4">
        <v>45139</v>
      </c>
      <c r="G3409" s="3" t="s">
        <v>15</v>
      </c>
      <c r="H3409" s="5">
        <f t="shared" si="106"/>
        <v>45870</v>
      </c>
      <c r="I3409" s="8" t="str">
        <f t="shared" ca="1" si="107"/>
        <v>18 dias para encerrar o prazo</v>
      </c>
    </row>
    <row r="3410" spans="1:9" ht="15" x14ac:dyDescent="0.25">
      <c r="A3410" s="3" t="s">
        <v>12572</v>
      </c>
      <c r="B3410" s="9" t="s">
        <v>13520</v>
      </c>
      <c r="C3410" s="3" t="s">
        <v>13521</v>
      </c>
      <c r="D3410" s="3" t="s">
        <v>13522</v>
      </c>
      <c r="E3410" s="3" t="s">
        <v>13523</v>
      </c>
      <c r="F3410" s="4">
        <v>45149</v>
      </c>
      <c r="G3410" s="3" t="s">
        <v>15</v>
      </c>
      <c r="H3410" s="5">
        <f t="shared" si="106"/>
        <v>45880</v>
      </c>
      <c r="I3410" s="8" t="str">
        <f t="shared" ca="1" si="107"/>
        <v>28 dias para encerrar o prazo</v>
      </c>
    </row>
    <row r="3411" spans="1:9" ht="15" x14ac:dyDescent="0.25">
      <c r="A3411" s="3" t="s">
        <v>12572</v>
      </c>
      <c r="B3411" s="9" t="s">
        <v>13524</v>
      </c>
      <c r="C3411" s="3" t="s">
        <v>13525</v>
      </c>
      <c r="D3411" s="3" t="s">
        <v>13526</v>
      </c>
      <c r="E3411" s="3" t="s">
        <v>13527</v>
      </c>
      <c r="F3411" s="4">
        <v>45139</v>
      </c>
      <c r="G3411" s="3" t="s">
        <v>15</v>
      </c>
      <c r="H3411" s="5">
        <f t="shared" si="106"/>
        <v>45870</v>
      </c>
      <c r="I3411" s="8" t="str">
        <f t="shared" ca="1" si="107"/>
        <v>18 dias para encerrar o prazo</v>
      </c>
    </row>
    <row r="3412" spans="1:9" ht="15" x14ac:dyDescent="0.25">
      <c r="A3412" s="3" t="s">
        <v>12572</v>
      </c>
      <c r="B3412" s="9" t="s">
        <v>13528</v>
      </c>
      <c r="C3412" s="3" t="s">
        <v>13529</v>
      </c>
      <c r="D3412" s="3" t="s">
        <v>13530</v>
      </c>
      <c r="E3412" s="3" t="s">
        <v>13531</v>
      </c>
      <c r="F3412" s="4">
        <v>45149</v>
      </c>
      <c r="G3412" s="3" t="s">
        <v>15</v>
      </c>
      <c r="H3412" s="5">
        <f t="shared" si="106"/>
        <v>45880</v>
      </c>
      <c r="I3412" s="8" t="str">
        <f t="shared" ca="1" si="107"/>
        <v>28 dias para encerrar o prazo</v>
      </c>
    </row>
    <row r="3413" spans="1:9" ht="15" x14ac:dyDescent="0.25">
      <c r="A3413" s="3" t="s">
        <v>12572</v>
      </c>
      <c r="B3413" s="9" t="s">
        <v>13532</v>
      </c>
      <c r="C3413" s="3" t="s">
        <v>13533</v>
      </c>
      <c r="D3413" s="3" t="s">
        <v>13534</v>
      </c>
      <c r="E3413" s="3" t="s">
        <v>13535</v>
      </c>
      <c r="F3413" s="4">
        <v>45149</v>
      </c>
      <c r="G3413" s="3" t="s">
        <v>15</v>
      </c>
      <c r="H3413" s="5">
        <f t="shared" si="106"/>
        <v>45880</v>
      </c>
      <c r="I3413" s="8" t="str">
        <f t="shared" ca="1" si="107"/>
        <v>28 dias para encerrar o prazo</v>
      </c>
    </row>
    <row r="3414" spans="1:9" ht="15" x14ac:dyDescent="0.25">
      <c r="A3414" s="3" t="s">
        <v>12572</v>
      </c>
      <c r="B3414" s="9" t="s">
        <v>13536</v>
      </c>
      <c r="C3414" s="3" t="s">
        <v>13537</v>
      </c>
      <c r="D3414" s="3" t="s">
        <v>13538</v>
      </c>
      <c r="E3414" s="3" t="s">
        <v>13539</v>
      </c>
      <c r="F3414" s="4">
        <v>45132</v>
      </c>
      <c r="G3414" s="3" t="s">
        <v>15</v>
      </c>
      <c r="H3414" s="5">
        <f t="shared" si="106"/>
        <v>45863</v>
      </c>
      <c r="I3414" s="8" t="str">
        <f t="shared" ca="1" si="107"/>
        <v>11 dias para encerrar o prazo</v>
      </c>
    </row>
    <row r="3415" spans="1:9" ht="15" x14ac:dyDescent="0.25">
      <c r="A3415" s="3" t="s">
        <v>12572</v>
      </c>
      <c r="B3415" s="9" t="s">
        <v>13540</v>
      </c>
      <c r="C3415" s="3" t="s">
        <v>13541</v>
      </c>
      <c r="D3415" s="3" t="s">
        <v>13542</v>
      </c>
      <c r="E3415" s="3" t="s">
        <v>13543</v>
      </c>
      <c r="F3415" s="4">
        <v>45139</v>
      </c>
      <c r="G3415" s="3" t="s">
        <v>15</v>
      </c>
      <c r="H3415" s="5">
        <f t="shared" si="106"/>
        <v>45870</v>
      </c>
      <c r="I3415" s="8" t="str">
        <f t="shared" ca="1" si="107"/>
        <v>18 dias para encerrar o prazo</v>
      </c>
    </row>
    <row r="3416" spans="1:9" ht="15" x14ac:dyDescent="0.25">
      <c r="A3416" s="3" t="s">
        <v>12572</v>
      </c>
      <c r="B3416" s="9" t="s">
        <v>13544</v>
      </c>
      <c r="C3416" s="3" t="s">
        <v>13545</v>
      </c>
      <c r="D3416" s="3" t="s">
        <v>13546</v>
      </c>
      <c r="E3416" s="3" t="s">
        <v>13547</v>
      </c>
      <c r="F3416" s="4">
        <v>45132</v>
      </c>
      <c r="G3416" s="3" t="s">
        <v>15</v>
      </c>
      <c r="H3416" s="5">
        <f t="shared" si="106"/>
        <v>45863</v>
      </c>
      <c r="I3416" s="8" t="str">
        <f t="shared" ca="1" si="107"/>
        <v>11 dias para encerrar o prazo</v>
      </c>
    </row>
    <row r="3417" spans="1:9" ht="15" x14ac:dyDescent="0.25">
      <c r="A3417" s="3" t="s">
        <v>12572</v>
      </c>
      <c r="B3417" s="9" t="s">
        <v>13548</v>
      </c>
      <c r="C3417" s="3" t="s">
        <v>13549</v>
      </c>
      <c r="D3417" s="3" t="s">
        <v>13550</v>
      </c>
      <c r="E3417" s="3" t="s">
        <v>13551</v>
      </c>
      <c r="F3417" s="4">
        <v>45132</v>
      </c>
      <c r="G3417" s="3" t="s">
        <v>15</v>
      </c>
      <c r="H3417" s="5">
        <f t="shared" si="106"/>
        <v>45863</v>
      </c>
      <c r="I3417" s="8" t="str">
        <f t="shared" ca="1" si="107"/>
        <v>11 dias para encerrar o prazo</v>
      </c>
    </row>
    <row r="3418" spans="1:9" ht="15" x14ac:dyDescent="0.25">
      <c r="A3418" s="3" t="s">
        <v>12572</v>
      </c>
      <c r="B3418" s="9" t="s">
        <v>13552</v>
      </c>
      <c r="C3418" s="3" t="s">
        <v>13553</v>
      </c>
      <c r="D3418" s="3" t="s">
        <v>13554</v>
      </c>
      <c r="E3418" s="3" t="s">
        <v>13555</v>
      </c>
      <c r="F3418" s="4">
        <v>45132</v>
      </c>
      <c r="G3418" s="3" t="s">
        <v>15</v>
      </c>
      <c r="H3418" s="5">
        <f t="shared" si="106"/>
        <v>45863</v>
      </c>
      <c r="I3418" s="8" t="str">
        <f t="shared" ca="1" si="107"/>
        <v>11 dias para encerrar o prazo</v>
      </c>
    </row>
    <row r="3419" spans="1:9" ht="15" x14ac:dyDescent="0.25">
      <c r="A3419" s="3" t="s">
        <v>12572</v>
      </c>
      <c r="B3419" s="9" t="s">
        <v>13556</v>
      </c>
      <c r="C3419" s="3" t="s">
        <v>13557</v>
      </c>
      <c r="D3419" s="3" t="s">
        <v>13558</v>
      </c>
      <c r="E3419" s="3" t="s">
        <v>13559</v>
      </c>
      <c r="F3419" s="4">
        <v>45139</v>
      </c>
      <c r="G3419" s="3" t="s">
        <v>15</v>
      </c>
      <c r="H3419" s="5">
        <f t="shared" si="106"/>
        <v>45870</v>
      </c>
      <c r="I3419" s="8" t="str">
        <f t="shared" ca="1" si="107"/>
        <v>18 dias para encerrar o prazo</v>
      </c>
    </row>
    <row r="3420" spans="1:9" ht="15" x14ac:dyDescent="0.25">
      <c r="A3420" s="3" t="s">
        <v>12572</v>
      </c>
      <c r="B3420" s="9" t="s">
        <v>13560</v>
      </c>
      <c r="C3420" s="3" t="s">
        <v>13561</v>
      </c>
      <c r="D3420" s="3" t="s">
        <v>13562</v>
      </c>
      <c r="E3420" s="3" t="s">
        <v>13563</v>
      </c>
      <c r="F3420" s="4">
        <v>45132</v>
      </c>
      <c r="G3420" s="3" t="s">
        <v>15</v>
      </c>
      <c r="H3420" s="5">
        <f t="shared" si="106"/>
        <v>45863</v>
      </c>
      <c r="I3420" s="8" t="str">
        <f t="shared" ca="1" si="107"/>
        <v>11 dias para encerrar o prazo</v>
      </c>
    </row>
    <row r="3421" spans="1:9" ht="15" x14ac:dyDescent="0.25">
      <c r="A3421" s="3" t="s">
        <v>12572</v>
      </c>
      <c r="B3421" s="9" t="s">
        <v>13564</v>
      </c>
      <c r="C3421" s="3" t="s">
        <v>13565</v>
      </c>
      <c r="D3421" s="3" t="s">
        <v>13566</v>
      </c>
      <c r="E3421" s="3" t="s">
        <v>13567</v>
      </c>
      <c r="F3421" s="4">
        <v>45149</v>
      </c>
      <c r="G3421" s="3" t="s">
        <v>15</v>
      </c>
      <c r="H3421" s="5">
        <f t="shared" si="106"/>
        <v>45880</v>
      </c>
      <c r="I3421" s="8" t="str">
        <f t="shared" ca="1" si="107"/>
        <v>28 dias para encerrar o prazo</v>
      </c>
    </row>
    <row r="3422" spans="1:9" ht="15" x14ac:dyDescent="0.25">
      <c r="A3422" s="3" t="s">
        <v>12572</v>
      </c>
      <c r="B3422" s="9" t="s">
        <v>13568</v>
      </c>
      <c r="C3422" s="3" t="s">
        <v>13569</v>
      </c>
      <c r="D3422" s="3" t="s">
        <v>13570</v>
      </c>
      <c r="E3422" s="3" t="s">
        <v>13571</v>
      </c>
      <c r="F3422" s="4">
        <v>45120</v>
      </c>
      <c r="G3422" s="3" t="s">
        <v>15</v>
      </c>
      <c r="H3422" s="5">
        <f t="shared" si="106"/>
        <v>45851</v>
      </c>
      <c r="I3422" s="8" t="str">
        <f t="shared" ca="1" si="107"/>
        <v>O prazo já terminou</v>
      </c>
    </row>
    <row r="3423" spans="1:9" ht="15" x14ac:dyDescent="0.25">
      <c r="A3423" s="3" t="s">
        <v>12572</v>
      </c>
      <c r="B3423" s="9" t="s">
        <v>13572</v>
      </c>
      <c r="C3423" s="3" t="s">
        <v>13573</v>
      </c>
      <c r="D3423" s="3" t="s">
        <v>13574</v>
      </c>
      <c r="E3423" s="3" t="s">
        <v>13575</v>
      </c>
      <c r="F3423" s="4">
        <v>45139</v>
      </c>
      <c r="G3423" s="3" t="s">
        <v>15</v>
      </c>
      <c r="H3423" s="5">
        <f t="shared" si="106"/>
        <v>45870</v>
      </c>
      <c r="I3423" s="8" t="str">
        <f t="shared" ca="1" si="107"/>
        <v>18 dias para encerrar o prazo</v>
      </c>
    </row>
    <row r="3424" spans="1:9" ht="15" x14ac:dyDescent="0.25">
      <c r="A3424" s="3" t="s">
        <v>12572</v>
      </c>
      <c r="B3424" s="9" t="s">
        <v>13576</v>
      </c>
      <c r="C3424" s="3" t="s">
        <v>13577</v>
      </c>
      <c r="D3424" s="3" t="s">
        <v>13578</v>
      </c>
      <c r="E3424" s="3" t="s">
        <v>13579</v>
      </c>
      <c r="F3424" s="4">
        <v>45139</v>
      </c>
      <c r="G3424" s="3" t="s">
        <v>15</v>
      </c>
      <c r="H3424" s="5">
        <f t="shared" si="106"/>
        <v>45870</v>
      </c>
      <c r="I3424" s="8" t="str">
        <f t="shared" ca="1" si="107"/>
        <v>18 dias para encerrar o prazo</v>
      </c>
    </row>
    <row r="3425" spans="1:9" ht="15" x14ac:dyDescent="0.25">
      <c r="A3425" s="3" t="s">
        <v>12572</v>
      </c>
      <c r="B3425" s="9" t="s">
        <v>13580</v>
      </c>
      <c r="C3425" s="3" t="s">
        <v>13581</v>
      </c>
      <c r="D3425" s="3" t="s">
        <v>13582</v>
      </c>
      <c r="E3425" s="3" t="s">
        <v>13056</v>
      </c>
      <c r="F3425" s="4">
        <v>45149</v>
      </c>
      <c r="G3425" s="3" t="s">
        <v>15</v>
      </c>
      <c r="H3425" s="5">
        <f t="shared" si="106"/>
        <v>45880</v>
      </c>
      <c r="I3425" s="8" t="str">
        <f t="shared" ca="1" si="107"/>
        <v>28 dias para encerrar o prazo</v>
      </c>
    </row>
    <row r="3426" spans="1:9" ht="15" x14ac:dyDescent="0.25">
      <c r="A3426" s="3" t="s">
        <v>12572</v>
      </c>
      <c r="B3426" s="9" t="s">
        <v>13583</v>
      </c>
      <c r="C3426" s="3" t="s">
        <v>13584</v>
      </c>
      <c r="D3426" s="3" t="s">
        <v>13585</v>
      </c>
      <c r="E3426" s="3" t="s">
        <v>13586</v>
      </c>
      <c r="F3426" s="4">
        <v>45149</v>
      </c>
      <c r="G3426" s="3" t="s">
        <v>15</v>
      </c>
      <c r="H3426" s="5">
        <f t="shared" si="106"/>
        <v>45880</v>
      </c>
      <c r="I3426" s="8" t="str">
        <f t="shared" ca="1" si="107"/>
        <v>28 dias para encerrar o prazo</v>
      </c>
    </row>
    <row r="3427" spans="1:9" ht="15" x14ac:dyDescent="0.25">
      <c r="A3427" s="3" t="s">
        <v>12572</v>
      </c>
      <c r="B3427" s="9" t="s">
        <v>13587</v>
      </c>
      <c r="C3427" s="3" t="s">
        <v>13588</v>
      </c>
      <c r="D3427" s="3" t="s">
        <v>13589</v>
      </c>
      <c r="E3427" s="3" t="s">
        <v>13590</v>
      </c>
      <c r="F3427" s="4">
        <v>45117</v>
      </c>
      <c r="G3427" s="3" t="s">
        <v>15</v>
      </c>
      <c r="H3427" s="5">
        <f t="shared" si="106"/>
        <v>45848</v>
      </c>
      <c r="I3427" s="8" t="str">
        <f t="shared" ca="1" si="107"/>
        <v>O prazo já terminou</v>
      </c>
    </row>
    <row r="3428" spans="1:9" ht="15" x14ac:dyDescent="0.25">
      <c r="A3428" s="3" t="s">
        <v>12572</v>
      </c>
      <c r="B3428" s="9" t="s">
        <v>13591</v>
      </c>
      <c r="C3428" s="3" t="s">
        <v>13592</v>
      </c>
      <c r="D3428" s="3" t="s">
        <v>13593</v>
      </c>
      <c r="E3428" s="3" t="s">
        <v>13594</v>
      </c>
      <c r="F3428" s="4">
        <v>45139</v>
      </c>
      <c r="G3428" s="3" t="s">
        <v>15</v>
      </c>
      <c r="H3428" s="5">
        <f t="shared" si="106"/>
        <v>45870</v>
      </c>
      <c r="I3428" s="8" t="str">
        <f t="shared" ca="1" si="107"/>
        <v>18 dias para encerrar o prazo</v>
      </c>
    </row>
    <row r="3429" spans="1:9" ht="15" x14ac:dyDescent="0.25">
      <c r="A3429" s="3" t="s">
        <v>12572</v>
      </c>
      <c r="B3429" s="9" t="s">
        <v>13595</v>
      </c>
      <c r="C3429" s="3" t="s">
        <v>13596</v>
      </c>
      <c r="D3429" s="3" t="s">
        <v>13597</v>
      </c>
      <c r="E3429" s="3" t="s">
        <v>13598</v>
      </c>
      <c r="F3429" s="4">
        <v>45132</v>
      </c>
      <c r="G3429" s="3" t="s">
        <v>15</v>
      </c>
      <c r="H3429" s="5">
        <f t="shared" si="106"/>
        <v>45863</v>
      </c>
      <c r="I3429" s="8" t="str">
        <f t="shared" ca="1" si="107"/>
        <v>11 dias para encerrar o prazo</v>
      </c>
    </row>
    <row r="3430" spans="1:9" ht="15" x14ac:dyDescent="0.25">
      <c r="A3430" s="3" t="s">
        <v>12572</v>
      </c>
      <c r="B3430" s="9" t="s">
        <v>13599</v>
      </c>
      <c r="C3430" s="3" t="s">
        <v>13600</v>
      </c>
      <c r="D3430" s="3" t="s">
        <v>13601</v>
      </c>
      <c r="E3430" s="3" t="s">
        <v>13602</v>
      </c>
      <c r="F3430" s="4">
        <v>45132</v>
      </c>
      <c r="G3430" s="3" t="s">
        <v>15</v>
      </c>
      <c r="H3430" s="5">
        <f t="shared" si="106"/>
        <v>45863</v>
      </c>
      <c r="I3430" s="8" t="str">
        <f t="shared" ca="1" si="107"/>
        <v>11 dias para encerrar o prazo</v>
      </c>
    </row>
    <row r="3431" spans="1:9" ht="15" x14ac:dyDescent="0.25">
      <c r="A3431" s="3" t="s">
        <v>12572</v>
      </c>
      <c r="B3431" s="9" t="s">
        <v>13603</v>
      </c>
      <c r="C3431" s="3" t="s">
        <v>13604</v>
      </c>
      <c r="D3431" s="3" t="s">
        <v>13605</v>
      </c>
      <c r="E3431" s="3" t="s">
        <v>13606</v>
      </c>
      <c r="F3431" s="4">
        <v>45117</v>
      </c>
      <c r="G3431" s="3" t="s">
        <v>15</v>
      </c>
      <c r="H3431" s="5">
        <f t="shared" si="106"/>
        <v>45848</v>
      </c>
      <c r="I3431" s="8" t="str">
        <f t="shared" ca="1" si="107"/>
        <v>O prazo já terminou</v>
      </c>
    </row>
    <row r="3432" spans="1:9" ht="15" x14ac:dyDescent="0.25">
      <c r="A3432" s="3" t="s">
        <v>12572</v>
      </c>
      <c r="B3432" s="9" t="s">
        <v>13607</v>
      </c>
      <c r="C3432" s="3" t="s">
        <v>13608</v>
      </c>
      <c r="D3432" s="3" t="s">
        <v>13609</v>
      </c>
      <c r="E3432" s="3" t="s">
        <v>13610</v>
      </c>
      <c r="F3432" s="4">
        <v>45120</v>
      </c>
      <c r="G3432" s="3" t="s">
        <v>15</v>
      </c>
      <c r="H3432" s="5">
        <f t="shared" si="106"/>
        <v>45851</v>
      </c>
      <c r="I3432" s="8" t="str">
        <f t="shared" ca="1" si="107"/>
        <v>O prazo já terminou</v>
      </c>
    </row>
    <row r="3433" spans="1:9" ht="15" x14ac:dyDescent="0.25">
      <c r="A3433" s="3" t="s">
        <v>12572</v>
      </c>
      <c r="B3433" s="9" t="s">
        <v>13611</v>
      </c>
      <c r="C3433" s="3" t="s">
        <v>13612</v>
      </c>
      <c r="D3433" s="3" t="s">
        <v>13613</v>
      </c>
      <c r="E3433" s="3" t="s">
        <v>13614</v>
      </c>
      <c r="F3433" s="4">
        <v>45139</v>
      </c>
      <c r="G3433" s="3" t="s">
        <v>15</v>
      </c>
      <c r="H3433" s="5">
        <f t="shared" si="106"/>
        <v>45870</v>
      </c>
      <c r="I3433" s="8" t="str">
        <f t="shared" ca="1" si="107"/>
        <v>18 dias para encerrar o prazo</v>
      </c>
    </row>
    <row r="3434" spans="1:9" ht="15" x14ac:dyDescent="0.25">
      <c r="A3434" s="3" t="s">
        <v>12572</v>
      </c>
      <c r="B3434" s="9" t="s">
        <v>13615</v>
      </c>
      <c r="C3434" s="3" t="s">
        <v>13616</v>
      </c>
      <c r="D3434" s="3" t="s">
        <v>13617</v>
      </c>
      <c r="E3434" s="3" t="s">
        <v>13618</v>
      </c>
      <c r="F3434" s="4">
        <v>45139</v>
      </c>
      <c r="G3434" s="3" t="s">
        <v>15</v>
      </c>
      <c r="H3434" s="5">
        <f t="shared" si="106"/>
        <v>45870</v>
      </c>
      <c r="I3434" s="8" t="str">
        <f t="shared" ca="1" si="107"/>
        <v>18 dias para encerrar o prazo</v>
      </c>
    </row>
    <row r="3435" spans="1:9" ht="15" x14ac:dyDescent="0.25">
      <c r="A3435" s="3" t="s">
        <v>12572</v>
      </c>
      <c r="B3435" s="9" t="s">
        <v>13619</v>
      </c>
      <c r="C3435" s="3" t="s">
        <v>13620</v>
      </c>
      <c r="D3435" s="3" t="s">
        <v>13621</v>
      </c>
      <c r="E3435" s="3" t="s">
        <v>13622</v>
      </c>
      <c r="F3435" s="4">
        <v>45117</v>
      </c>
      <c r="G3435" s="3" t="s">
        <v>15</v>
      </c>
      <c r="H3435" s="5">
        <f t="shared" si="106"/>
        <v>45848</v>
      </c>
      <c r="I3435" s="8" t="str">
        <f t="shared" ca="1" si="107"/>
        <v>O prazo já terminou</v>
      </c>
    </row>
    <row r="3436" spans="1:9" ht="15" x14ac:dyDescent="0.25">
      <c r="A3436" s="3" t="s">
        <v>12572</v>
      </c>
      <c r="B3436" s="9" t="s">
        <v>13623</v>
      </c>
      <c r="C3436" s="3" t="s">
        <v>13624</v>
      </c>
      <c r="D3436" s="3" t="s">
        <v>13625</v>
      </c>
      <c r="E3436" s="3" t="s">
        <v>13626</v>
      </c>
      <c r="F3436" s="4">
        <v>45139</v>
      </c>
      <c r="G3436" s="3" t="s">
        <v>15</v>
      </c>
      <c r="H3436" s="5">
        <f t="shared" si="106"/>
        <v>45870</v>
      </c>
      <c r="I3436" s="8" t="str">
        <f t="shared" ca="1" si="107"/>
        <v>18 dias para encerrar o prazo</v>
      </c>
    </row>
    <row r="3437" spans="1:9" ht="15" x14ac:dyDescent="0.25">
      <c r="A3437" s="3" t="s">
        <v>12572</v>
      </c>
      <c r="B3437" s="9" t="s">
        <v>13627</v>
      </c>
      <c r="C3437" s="3" t="s">
        <v>13628</v>
      </c>
      <c r="D3437" s="3" t="s">
        <v>13629</v>
      </c>
      <c r="E3437" s="3" t="s">
        <v>13630</v>
      </c>
      <c r="F3437" s="4">
        <v>45120</v>
      </c>
      <c r="G3437" s="3" t="s">
        <v>15</v>
      </c>
      <c r="H3437" s="5">
        <f t="shared" si="106"/>
        <v>45851</v>
      </c>
      <c r="I3437" s="8" t="str">
        <f t="shared" ca="1" si="107"/>
        <v>O prazo já terminou</v>
      </c>
    </row>
    <row r="3438" spans="1:9" ht="15" x14ac:dyDescent="0.25">
      <c r="A3438" s="3" t="s">
        <v>12572</v>
      </c>
      <c r="B3438" s="9" t="s">
        <v>13631</v>
      </c>
      <c r="C3438" s="3" t="s">
        <v>13632</v>
      </c>
      <c r="D3438" s="3" t="s">
        <v>13633</v>
      </c>
      <c r="E3438" s="3" t="s">
        <v>13634</v>
      </c>
      <c r="F3438" s="4">
        <v>45149</v>
      </c>
      <c r="G3438" s="3" t="s">
        <v>15</v>
      </c>
      <c r="H3438" s="5">
        <f t="shared" si="106"/>
        <v>45880</v>
      </c>
      <c r="I3438" s="8" t="str">
        <f t="shared" ca="1" si="107"/>
        <v>28 dias para encerrar o prazo</v>
      </c>
    </row>
    <row r="3439" spans="1:9" ht="15" x14ac:dyDescent="0.25">
      <c r="A3439" s="3" t="s">
        <v>12572</v>
      </c>
      <c r="B3439" s="9" t="s">
        <v>13635</v>
      </c>
      <c r="C3439" s="3" t="s">
        <v>13636</v>
      </c>
      <c r="D3439" s="3" t="s">
        <v>13637</v>
      </c>
      <c r="E3439" s="3" t="s">
        <v>13638</v>
      </c>
      <c r="F3439" s="4">
        <v>45139</v>
      </c>
      <c r="G3439" s="3" t="s">
        <v>15</v>
      </c>
      <c r="H3439" s="5">
        <f t="shared" si="106"/>
        <v>45870</v>
      </c>
      <c r="I3439" s="8" t="str">
        <f t="shared" ca="1" si="107"/>
        <v>18 dias para encerrar o prazo</v>
      </c>
    </row>
    <row r="3440" spans="1:9" ht="15" x14ac:dyDescent="0.25">
      <c r="A3440" s="3" t="s">
        <v>12572</v>
      </c>
      <c r="B3440" s="9" t="s">
        <v>13639</v>
      </c>
      <c r="C3440" s="3" t="s">
        <v>13640</v>
      </c>
      <c r="D3440" s="3" t="s">
        <v>13641</v>
      </c>
      <c r="E3440" s="3" t="s">
        <v>13642</v>
      </c>
      <c r="F3440" s="4">
        <v>45132</v>
      </c>
      <c r="G3440" s="3" t="s">
        <v>15</v>
      </c>
      <c r="H3440" s="5">
        <f t="shared" si="106"/>
        <v>45863</v>
      </c>
      <c r="I3440" s="8" t="str">
        <f t="shared" ca="1" si="107"/>
        <v>11 dias para encerrar o prazo</v>
      </c>
    </row>
    <row r="3441" spans="1:9" ht="15" x14ac:dyDescent="0.25">
      <c r="A3441" s="3" t="s">
        <v>12572</v>
      </c>
      <c r="B3441" s="9" t="s">
        <v>2067</v>
      </c>
      <c r="C3441" s="3" t="s">
        <v>13643</v>
      </c>
      <c r="D3441" s="3" t="s">
        <v>13644</v>
      </c>
      <c r="E3441" s="3" t="s">
        <v>13645</v>
      </c>
      <c r="F3441" s="4">
        <v>45132</v>
      </c>
      <c r="G3441" s="3" t="s">
        <v>15</v>
      </c>
      <c r="H3441" s="5">
        <f t="shared" si="106"/>
        <v>45863</v>
      </c>
      <c r="I3441" s="8" t="str">
        <f t="shared" ca="1" si="107"/>
        <v>11 dias para encerrar o prazo</v>
      </c>
    </row>
    <row r="3442" spans="1:9" ht="15" x14ac:dyDescent="0.25">
      <c r="A3442" s="3" t="s">
        <v>12572</v>
      </c>
      <c r="B3442" s="9" t="s">
        <v>13646</v>
      </c>
      <c r="C3442" s="3" t="s">
        <v>13647</v>
      </c>
      <c r="D3442" s="3" t="s">
        <v>13648</v>
      </c>
      <c r="E3442" s="3" t="s">
        <v>13649</v>
      </c>
      <c r="F3442" s="4">
        <v>45139</v>
      </c>
      <c r="G3442" s="3" t="s">
        <v>15</v>
      </c>
      <c r="H3442" s="5">
        <f t="shared" si="106"/>
        <v>45870</v>
      </c>
      <c r="I3442" s="8" t="str">
        <f t="shared" ca="1" si="107"/>
        <v>18 dias para encerrar o prazo</v>
      </c>
    </row>
    <row r="3443" spans="1:9" ht="15" x14ac:dyDescent="0.25">
      <c r="A3443" s="3" t="s">
        <v>12572</v>
      </c>
      <c r="B3443" s="9" t="s">
        <v>13650</v>
      </c>
      <c r="C3443" s="3" t="s">
        <v>13651</v>
      </c>
      <c r="D3443" s="3" t="s">
        <v>13652</v>
      </c>
      <c r="E3443" s="3" t="s">
        <v>13653</v>
      </c>
      <c r="F3443" s="4">
        <v>45132</v>
      </c>
      <c r="G3443" s="3" t="s">
        <v>15</v>
      </c>
      <c r="H3443" s="5">
        <f t="shared" si="106"/>
        <v>45863</v>
      </c>
      <c r="I3443" s="8" t="str">
        <f t="shared" ca="1" si="107"/>
        <v>11 dias para encerrar o prazo</v>
      </c>
    </row>
    <row r="3444" spans="1:9" ht="15" x14ac:dyDescent="0.25">
      <c r="A3444" s="3" t="s">
        <v>12572</v>
      </c>
      <c r="B3444" s="9" t="s">
        <v>13654</v>
      </c>
      <c r="C3444" s="3" t="s">
        <v>13655</v>
      </c>
      <c r="D3444" s="3" t="s">
        <v>13656</v>
      </c>
      <c r="E3444" s="3" t="s">
        <v>13657</v>
      </c>
      <c r="F3444" s="4">
        <v>45139</v>
      </c>
      <c r="G3444" s="3" t="s">
        <v>15</v>
      </c>
      <c r="H3444" s="5">
        <f t="shared" si="106"/>
        <v>45870</v>
      </c>
      <c r="I3444" s="8" t="str">
        <f t="shared" ca="1" si="107"/>
        <v>18 dias para encerrar o prazo</v>
      </c>
    </row>
    <row r="3445" spans="1:9" ht="15" x14ac:dyDescent="0.25">
      <c r="A3445" s="3" t="s">
        <v>12572</v>
      </c>
      <c r="B3445" s="9" t="s">
        <v>13658</v>
      </c>
      <c r="C3445" s="3" t="s">
        <v>13659</v>
      </c>
      <c r="D3445" s="3" t="s">
        <v>13660</v>
      </c>
      <c r="E3445" s="3" t="s">
        <v>13661</v>
      </c>
      <c r="F3445" s="4">
        <v>45149</v>
      </c>
      <c r="G3445" s="3" t="s">
        <v>15</v>
      </c>
      <c r="H3445" s="5">
        <f t="shared" si="106"/>
        <v>45880</v>
      </c>
      <c r="I3445" s="8" t="str">
        <f t="shared" ca="1" si="107"/>
        <v>28 dias para encerrar o prazo</v>
      </c>
    </row>
    <row r="3446" spans="1:9" ht="15" x14ac:dyDescent="0.25">
      <c r="A3446" s="3" t="s">
        <v>12572</v>
      </c>
      <c r="B3446" s="9" t="s">
        <v>13662</v>
      </c>
      <c r="C3446" s="3" t="s">
        <v>13663</v>
      </c>
      <c r="D3446" s="3" t="s">
        <v>13664</v>
      </c>
      <c r="E3446" s="3" t="s">
        <v>13665</v>
      </c>
      <c r="F3446" s="4">
        <v>45139</v>
      </c>
      <c r="G3446" s="3" t="s">
        <v>15</v>
      </c>
      <c r="H3446" s="5">
        <f t="shared" si="106"/>
        <v>45870</v>
      </c>
      <c r="I3446" s="8" t="str">
        <f t="shared" ca="1" si="107"/>
        <v>18 dias para encerrar o prazo</v>
      </c>
    </row>
    <row r="3447" spans="1:9" ht="15" x14ac:dyDescent="0.25">
      <c r="A3447" s="3" t="s">
        <v>12572</v>
      </c>
      <c r="B3447" s="9" t="s">
        <v>13666</v>
      </c>
      <c r="C3447" s="3" t="s">
        <v>13667</v>
      </c>
      <c r="D3447" s="3" t="s">
        <v>13668</v>
      </c>
      <c r="E3447" s="3" t="s">
        <v>13669</v>
      </c>
      <c r="F3447" s="4">
        <v>45149</v>
      </c>
      <c r="G3447" s="3" t="s">
        <v>15</v>
      </c>
      <c r="H3447" s="5">
        <f t="shared" si="106"/>
        <v>45880</v>
      </c>
      <c r="I3447" s="8" t="str">
        <f t="shared" ca="1" si="107"/>
        <v>28 dias para encerrar o prazo</v>
      </c>
    </row>
    <row r="3448" spans="1:9" ht="15" x14ac:dyDescent="0.25">
      <c r="A3448" s="3" t="s">
        <v>12572</v>
      </c>
      <c r="B3448" s="9" t="s">
        <v>13670</v>
      </c>
      <c r="C3448" s="3" t="s">
        <v>13671</v>
      </c>
      <c r="D3448" s="3" t="s">
        <v>13672</v>
      </c>
      <c r="E3448" s="3" t="s">
        <v>13673</v>
      </c>
      <c r="F3448" s="4">
        <v>45139</v>
      </c>
      <c r="G3448" s="3" t="s">
        <v>15</v>
      </c>
      <c r="H3448" s="5">
        <f t="shared" si="106"/>
        <v>45870</v>
      </c>
      <c r="I3448" s="8" t="str">
        <f t="shared" ca="1" si="107"/>
        <v>18 dias para encerrar o prazo</v>
      </c>
    </row>
    <row r="3449" spans="1:9" ht="15" x14ac:dyDescent="0.25">
      <c r="A3449" s="3" t="s">
        <v>12572</v>
      </c>
      <c r="B3449" s="9" t="s">
        <v>13674</v>
      </c>
      <c r="C3449" s="3" t="s">
        <v>13675</v>
      </c>
      <c r="D3449" s="3" t="s">
        <v>13676</v>
      </c>
      <c r="E3449" s="3" t="s">
        <v>13677</v>
      </c>
      <c r="F3449" s="4">
        <v>45139</v>
      </c>
      <c r="G3449" s="3" t="s">
        <v>15</v>
      </c>
      <c r="H3449" s="5">
        <f t="shared" si="106"/>
        <v>45870</v>
      </c>
      <c r="I3449" s="8" t="str">
        <f t="shared" ca="1" si="107"/>
        <v>18 dias para encerrar o prazo</v>
      </c>
    </row>
    <row r="3450" spans="1:9" ht="15" x14ac:dyDescent="0.25">
      <c r="A3450" s="3" t="s">
        <v>12572</v>
      </c>
      <c r="B3450" s="9" t="s">
        <v>13678</v>
      </c>
      <c r="C3450" s="3" t="s">
        <v>13679</v>
      </c>
      <c r="D3450" s="3" t="s">
        <v>13680</v>
      </c>
      <c r="E3450" s="3" t="s">
        <v>13681</v>
      </c>
      <c r="F3450" s="4">
        <v>45139</v>
      </c>
      <c r="G3450" s="3" t="s">
        <v>15</v>
      </c>
      <c r="H3450" s="5">
        <f t="shared" si="106"/>
        <v>45870</v>
      </c>
      <c r="I3450" s="8" t="str">
        <f t="shared" ca="1" si="107"/>
        <v>18 dias para encerrar o prazo</v>
      </c>
    </row>
    <row r="3451" spans="1:9" ht="15" x14ac:dyDescent="0.25">
      <c r="A3451" s="3" t="s">
        <v>12572</v>
      </c>
      <c r="B3451" s="9" t="s">
        <v>13682</v>
      </c>
      <c r="C3451" s="3" t="s">
        <v>13683</v>
      </c>
      <c r="D3451" s="3" t="s">
        <v>13684</v>
      </c>
      <c r="E3451" s="3" t="s">
        <v>13685</v>
      </c>
      <c r="F3451" s="4">
        <v>45149</v>
      </c>
      <c r="G3451" s="3" t="s">
        <v>15</v>
      </c>
      <c r="H3451" s="5">
        <f t="shared" si="106"/>
        <v>45880</v>
      </c>
      <c r="I3451" s="8" t="str">
        <f t="shared" ca="1" si="107"/>
        <v>28 dias para encerrar o prazo</v>
      </c>
    </row>
    <row r="3452" spans="1:9" ht="15" x14ac:dyDescent="0.25">
      <c r="A3452" s="3" t="s">
        <v>12572</v>
      </c>
      <c r="B3452" s="9" t="s">
        <v>13686</v>
      </c>
      <c r="C3452" s="3" t="s">
        <v>13687</v>
      </c>
      <c r="D3452" s="3" t="s">
        <v>13688</v>
      </c>
      <c r="E3452" s="3" t="s">
        <v>13689</v>
      </c>
      <c r="F3452" s="4">
        <v>45120</v>
      </c>
      <c r="G3452" s="3" t="s">
        <v>15</v>
      </c>
      <c r="H3452" s="5">
        <f t="shared" si="106"/>
        <v>45851</v>
      </c>
      <c r="I3452" s="8" t="str">
        <f t="shared" ca="1" si="107"/>
        <v>O prazo já terminou</v>
      </c>
    </row>
    <row r="3453" spans="1:9" ht="15" x14ac:dyDescent="0.25">
      <c r="A3453" s="3" t="s">
        <v>12572</v>
      </c>
      <c r="B3453" s="9" t="s">
        <v>13690</v>
      </c>
      <c r="C3453" s="3" t="s">
        <v>13691</v>
      </c>
      <c r="D3453" s="3" t="s">
        <v>13692</v>
      </c>
      <c r="E3453" s="3" t="s">
        <v>13693</v>
      </c>
      <c r="F3453" s="4">
        <v>45139</v>
      </c>
      <c r="G3453" s="3" t="s">
        <v>15</v>
      </c>
      <c r="H3453" s="5">
        <f t="shared" si="106"/>
        <v>45870</v>
      </c>
      <c r="I3453" s="8" t="str">
        <f t="shared" ca="1" si="107"/>
        <v>18 dias para encerrar o prazo</v>
      </c>
    </row>
    <row r="3454" spans="1:9" ht="15" x14ac:dyDescent="0.25">
      <c r="A3454" s="3" t="s">
        <v>12572</v>
      </c>
      <c r="B3454" s="9" t="s">
        <v>13694</v>
      </c>
      <c r="C3454" s="3" t="s">
        <v>13695</v>
      </c>
      <c r="D3454" s="3" t="s">
        <v>13696</v>
      </c>
      <c r="E3454" s="3" t="s">
        <v>13697</v>
      </c>
      <c r="F3454" s="4">
        <v>45149</v>
      </c>
      <c r="G3454" s="3" t="s">
        <v>15</v>
      </c>
      <c r="H3454" s="5">
        <f t="shared" si="106"/>
        <v>45880</v>
      </c>
      <c r="I3454" s="8" t="str">
        <f t="shared" ca="1" si="107"/>
        <v>28 dias para encerrar o prazo</v>
      </c>
    </row>
    <row r="3455" spans="1:9" ht="15" x14ac:dyDescent="0.25">
      <c r="A3455" s="3" t="s">
        <v>12572</v>
      </c>
      <c r="B3455" s="9" t="s">
        <v>13698</v>
      </c>
      <c r="C3455" s="3" t="s">
        <v>13699</v>
      </c>
      <c r="D3455" s="3" t="s">
        <v>13700</v>
      </c>
      <c r="E3455" s="3" t="s">
        <v>13701</v>
      </c>
      <c r="F3455" s="4">
        <v>45139</v>
      </c>
      <c r="G3455" s="3" t="s">
        <v>15</v>
      </c>
      <c r="H3455" s="5">
        <f t="shared" si="106"/>
        <v>45870</v>
      </c>
      <c r="I3455" s="8" t="str">
        <f t="shared" ca="1" si="107"/>
        <v>18 dias para encerrar o prazo</v>
      </c>
    </row>
    <row r="3456" spans="1:9" ht="15" x14ac:dyDescent="0.25">
      <c r="A3456" s="3" t="s">
        <v>12572</v>
      </c>
      <c r="B3456" s="9" t="s">
        <v>13702</v>
      </c>
      <c r="C3456" s="3" t="s">
        <v>13703</v>
      </c>
      <c r="D3456" s="3" t="s">
        <v>13704</v>
      </c>
      <c r="E3456" s="3" t="s">
        <v>13705</v>
      </c>
      <c r="F3456" s="4">
        <v>45149</v>
      </c>
      <c r="G3456" s="3" t="s">
        <v>15</v>
      </c>
      <c r="H3456" s="5">
        <f t="shared" si="106"/>
        <v>45880</v>
      </c>
      <c r="I3456" s="8" t="str">
        <f t="shared" ca="1" si="107"/>
        <v>28 dias para encerrar o prazo</v>
      </c>
    </row>
    <row r="3457" spans="1:9" ht="15" x14ac:dyDescent="0.25">
      <c r="A3457" s="3" t="s">
        <v>12572</v>
      </c>
      <c r="B3457" s="9" t="s">
        <v>13706</v>
      </c>
      <c r="C3457" s="3" t="s">
        <v>13707</v>
      </c>
      <c r="D3457" s="3" t="s">
        <v>13708</v>
      </c>
      <c r="E3457" s="3" t="s">
        <v>13709</v>
      </c>
      <c r="F3457" s="4">
        <v>45117</v>
      </c>
      <c r="G3457" s="3" t="s">
        <v>15</v>
      </c>
      <c r="H3457" s="5">
        <f t="shared" si="106"/>
        <v>45848</v>
      </c>
      <c r="I3457" s="8" t="str">
        <f t="shared" ca="1" si="107"/>
        <v>O prazo já terminou</v>
      </c>
    </row>
    <row r="3458" spans="1:9" ht="15" x14ac:dyDescent="0.25">
      <c r="A3458" s="3" t="s">
        <v>12572</v>
      </c>
      <c r="B3458" s="9" t="s">
        <v>13710</v>
      </c>
      <c r="C3458" s="3" t="s">
        <v>13711</v>
      </c>
      <c r="D3458" s="3" t="s">
        <v>13712</v>
      </c>
      <c r="E3458" s="3" t="s">
        <v>13713</v>
      </c>
      <c r="F3458" s="4">
        <v>45149</v>
      </c>
      <c r="G3458" s="3" t="s">
        <v>15</v>
      </c>
      <c r="H3458" s="5">
        <f t="shared" si="106"/>
        <v>45880</v>
      </c>
      <c r="I3458" s="8" t="str">
        <f t="shared" ca="1" si="107"/>
        <v>28 dias para encerrar o prazo</v>
      </c>
    </row>
    <row r="3459" spans="1:9" ht="15" x14ac:dyDescent="0.25">
      <c r="A3459" s="3" t="s">
        <v>12572</v>
      </c>
      <c r="B3459" s="9" t="s">
        <v>13714</v>
      </c>
      <c r="C3459" s="3" t="s">
        <v>13715</v>
      </c>
      <c r="D3459" s="3" t="s">
        <v>13716</v>
      </c>
      <c r="E3459" s="3" t="s">
        <v>13717</v>
      </c>
      <c r="F3459" s="4">
        <v>45120</v>
      </c>
      <c r="G3459" s="3" t="s">
        <v>15</v>
      </c>
      <c r="H3459" s="5">
        <f t="shared" si="106"/>
        <v>45851</v>
      </c>
      <c r="I3459" s="8" t="str">
        <f t="shared" ca="1" si="107"/>
        <v>O prazo já terminou</v>
      </c>
    </row>
    <row r="3460" spans="1:9" ht="15" x14ac:dyDescent="0.25">
      <c r="A3460" s="3" t="s">
        <v>12572</v>
      </c>
      <c r="B3460" s="9" t="s">
        <v>13718</v>
      </c>
      <c r="C3460" s="3" t="s">
        <v>13719</v>
      </c>
      <c r="D3460" s="3" t="s">
        <v>13720</v>
      </c>
      <c r="E3460" s="3" t="s">
        <v>13721</v>
      </c>
      <c r="F3460" s="4">
        <v>45149</v>
      </c>
      <c r="G3460" s="3" t="s">
        <v>15</v>
      </c>
      <c r="H3460" s="5">
        <f t="shared" ref="H3460:H3523" si="108">EDATE(F3460, 24)</f>
        <v>45880</v>
      </c>
      <c r="I3460" s="8" t="str">
        <f t="shared" ref="I3460:I3523" ca="1" si="109">IF(H3460-TODAY()&gt;0, H3460-TODAY() &amp; " dias para encerrar o prazo", "O prazo já terminou")</f>
        <v>28 dias para encerrar o prazo</v>
      </c>
    </row>
    <row r="3461" spans="1:9" ht="15" x14ac:dyDescent="0.25">
      <c r="A3461" s="3" t="s">
        <v>12572</v>
      </c>
      <c r="B3461" s="9" t="s">
        <v>13722</v>
      </c>
      <c r="C3461" s="3" t="s">
        <v>13723</v>
      </c>
      <c r="D3461" s="3" t="s">
        <v>13724</v>
      </c>
      <c r="E3461" s="3" t="s">
        <v>13725</v>
      </c>
      <c r="F3461" s="4">
        <v>45132</v>
      </c>
      <c r="G3461" s="3" t="s">
        <v>15</v>
      </c>
      <c r="H3461" s="5">
        <f t="shared" si="108"/>
        <v>45863</v>
      </c>
      <c r="I3461" s="8" t="str">
        <f t="shared" ca="1" si="109"/>
        <v>11 dias para encerrar o prazo</v>
      </c>
    </row>
    <row r="3462" spans="1:9" ht="15" x14ac:dyDescent="0.25">
      <c r="A3462" s="3" t="s">
        <v>12572</v>
      </c>
      <c r="B3462" s="9" t="s">
        <v>13726</v>
      </c>
      <c r="C3462" s="3" t="s">
        <v>13727</v>
      </c>
      <c r="D3462" s="3" t="s">
        <v>13728</v>
      </c>
      <c r="E3462" s="3" t="s">
        <v>13729</v>
      </c>
      <c r="F3462" s="4">
        <v>45149</v>
      </c>
      <c r="G3462" s="3" t="s">
        <v>15</v>
      </c>
      <c r="H3462" s="5">
        <f t="shared" si="108"/>
        <v>45880</v>
      </c>
      <c r="I3462" s="8" t="str">
        <f t="shared" ca="1" si="109"/>
        <v>28 dias para encerrar o prazo</v>
      </c>
    </row>
    <row r="3463" spans="1:9" ht="15" x14ac:dyDescent="0.25">
      <c r="A3463" s="3" t="s">
        <v>12572</v>
      </c>
      <c r="B3463" s="9" t="s">
        <v>13730</v>
      </c>
      <c r="C3463" s="3" t="s">
        <v>13731</v>
      </c>
      <c r="D3463" s="3" t="s">
        <v>13732</v>
      </c>
      <c r="E3463" s="3" t="s">
        <v>13733</v>
      </c>
      <c r="F3463" s="4">
        <v>45117</v>
      </c>
      <c r="G3463" s="3" t="s">
        <v>15</v>
      </c>
      <c r="H3463" s="5">
        <f t="shared" si="108"/>
        <v>45848</v>
      </c>
      <c r="I3463" s="8" t="str">
        <f t="shared" ca="1" si="109"/>
        <v>O prazo já terminou</v>
      </c>
    </row>
    <row r="3464" spans="1:9" ht="15" x14ac:dyDescent="0.25">
      <c r="A3464" s="3" t="s">
        <v>12572</v>
      </c>
      <c r="B3464" s="9" t="s">
        <v>13734</v>
      </c>
      <c r="C3464" s="3" t="s">
        <v>13735</v>
      </c>
      <c r="D3464" s="3" t="s">
        <v>13736</v>
      </c>
      <c r="E3464" s="3" t="s">
        <v>13737</v>
      </c>
      <c r="F3464" s="4">
        <v>45120</v>
      </c>
      <c r="G3464" s="3" t="s">
        <v>15</v>
      </c>
      <c r="H3464" s="5">
        <f t="shared" si="108"/>
        <v>45851</v>
      </c>
      <c r="I3464" s="8" t="str">
        <f t="shared" ca="1" si="109"/>
        <v>O prazo já terminou</v>
      </c>
    </row>
    <row r="3465" spans="1:9" ht="15" x14ac:dyDescent="0.25">
      <c r="A3465" s="3" t="s">
        <v>12572</v>
      </c>
      <c r="B3465" s="9" t="s">
        <v>13738</v>
      </c>
      <c r="C3465" s="3" t="s">
        <v>13739</v>
      </c>
      <c r="D3465" s="3" t="s">
        <v>13740</v>
      </c>
      <c r="E3465" s="3" t="s">
        <v>13741</v>
      </c>
      <c r="F3465" s="4">
        <v>45149</v>
      </c>
      <c r="G3465" s="3" t="s">
        <v>15</v>
      </c>
      <c r="H3465" s="5">
        <f t="shared" si="108"/>
        <v>45880</v>
      </c>
      <c r="I3465" s="8" t="str">
        <f t="shared" ca="1" si="109"/>
        <v>28 dias para encerrar o prazo</v>
      </c>
    </row>
    <row r="3466" spans="1:9" ht="15" x14ac:dyDescent="0.25">
      <c r="A3466" s="3" t="s">
        <v>12572</v>
      </c>
      <c r="B3466" s="9" t="s">
        <v>13742</v>
      </c>
      <c r="C3466" s="3" t="s">
        <v>13743</v>
      </c>
      <c r="D3466" s="3" t="s">
        <v>13744</v>
      </c>
      <c r="E3466" s="3" t="s">
        <v>13745</v>
      </c>
      <c r="F3466" s="4">
        <v>45120</v>
      </c>
      <c r="G3466" s="3" t="s">
        <v>15</v>
      </c>
      <c r="H3466" s="5">
        <f t="shared" si="108"/>
        <v>45851</v>
      </c>
      <c r="I3466" s="8" t="str">
        <f t="shared" ca="1" si="109"/>
        <v>O prazo já terminou</v>
      </c>
    </row>
    <row r="3467" spans="1:9" ht="15" x14ac:dyDescent="0.25">
      <c r="A3467" s="3" t="s">
        <v>12572</v>
      </c>
      <c r="B3467" s="9" t="s">
        <v>13746</v>
      </c>
      <c r="C3467" s="3" t="s">
        <v>13747</v>
      </c>
      <c r="D3467" s="3" t="s">
        <v>13748</v>
      </c>
      <c r="E3467" s="3" t="s">
        <v>13749</v>
      </c>
      <c r="F3467" s="4">
        <v>45139</v>
      </c>
      <c r="G3467" s="3" t="s">
        <v>15</v>
      </c>
      <c r="H3467" s="5">
        <f t="shared" si="108"/>
        <v>45870</v>
      </c>
      <c r="I3467" s="8" t="str">
        <f t="shared" ca="1" si="109"/>
        <v>18 dias para encerrar o prazo</v>
      </c>
    </row>
    <row r="3468" spans="1:9" ht="15" x14ac:dyDescent="0.25">
      <c r="A3468" s="3" t="s">
        <v>12572</v>
      </c>
      <c r="B3468" s="9" t="s">
        <v>13750</v>
      </c>
      <c r="C3468" s="3" t="s">
        <v>13751</v>
      </c>
      <c r="D3468" s="3" t="s">
        <v>13752</v>
      </c>
      <c r="E3468" s="3" t="s">
        <v>13753</v>
      </c>
      <c r="F3468" s="4">
        <v>45132</v>
      </c>
      <c r="G3468" s="3" t="s">
        <v>15</v>
      </c>
      <c r="H3468" s="5">
        <f t="shared" si="108"/>
        <v>45863</v>
      </c>
      <c r="I3468" s="8" t="str">
        <f t="shared" ca="1" si="109"/>
        <v>11 dias para encerrar o prazo</v>
      </c>
    </row>
    <row r="3469" spans="1:9" ht="15" x14ac:dyDescent="0.25">
      <c r="A3469" s="3" t="s">
        <v>12572</v>
      </c>
      <c r="B3469" s="9" t="s">
        <v>13754</v>
      </c>
      <c r="C3469" s="3" t="s">
        <v>13755</v>
      </c>
      <c r="D3469" s="3" t="s">
        <v>13756</v>
      </c>
      <c r="E3469" s="3" t="s">
        <v>13757</v>
      </c>
      <c r="F3469" s="4">
        <v>45149</v>
      </c>
      <c r="G3469" s="3" t="s">
        <v>15</v>
      </c>
      <c r="H3469" s="5">
        <f t="shared" si="108"/>
        <v>45880</v>
      </c>
      <c r="I3469" s="8" t="str">
        <f t="shared" ca="1" si="109"/>
        <v>28 dias para encerrar o prazo</v>
      </c>
    </row>
    <row r="3470" spans="1:9" ht="15" x14ac:dyDescent="0.25">
      <c r="A3470" s="3" t="s">
        <v>12572</v>
      </c>
      <c r="B3470" s="9" t="s">
        <v>13758</v>
      </c>
      <c r="C3470" s="3" t="s">
        <v>13759</v>
      </c>
      <c r="D3470" s="3" t="s">
        <v>13760</v>
      </c>
      <c r="E3470" s="3" t="s">
        <v>13761</v>
      </c>
      <c r="F3470" s="4">
        <v>45117</v>
      </c>
      <c r="G3470" s="3" t="s">
        <v>15</v>
      </c>
      <c r="H3470" s="5">
        <f t="shared" si="108"/>
        <v>45848</v>
      </c>
      <c r="I3470" s="8" t="str">
        <f t="shared" ca="1" si="109"/>
        <v>O prazo já terminou</v>
      </c>
    </row>
    <row r="3471" spans="1:9" ht="15" x14ac:dyDescent="0.25">
      <c r="A3471" s="3" t="s">
        <v>12572</v>
      </c>
      <c r="B3471" s="9" t="s">
        <v>13762</v>
      </c>
      <c r="C3471" s="3" t="s">
        <v>13763</v>
      </c>
      <c r="D3471" s="3" t="s">
        <v>13764</v>
      </c>
      <c r="E3471" s="3" t="s">
        <v>13765</v>
      </c>
      <c r="F3471" s="4">
        <v>45132</v>
      </c>
      <c r="G3471" s="3" t="s">
        <v>15</v>
      </c>
      <c r="H3471" s="5">
        <f t="shared" si="108"/>
        <v>45863</v>
      </c>
      <c r="I3471" s="8" t="str">
        <f t="shared" ca="1" si="109"/>
        <v>11 dias para encerrar o prazo</v>
      </c>
    </row>
    <row r="3472" spans="1:9" ht="15" x14ac:dyDescent="0.25">
      <c r="A3472" s="3" t="s">
        <v>12572</v>
      </c>
      <c r="B3472" s="9" t="s">
        <v>13766</v>
      </c>
      <c r="C3472" s="3" t="s">
        <v>13767</v>
      </c>
      <c r="D3472" s="3" t="s">
        <v>13768</v>
      </c>
      <c r="E3472" s="3" t="s">
        <v>13769</v>
      </c>
      <c r="F3472" s="4">
        <v>45132</v>
      </c>
      <c r="G3472" s="3" t="s">
        <v>15</v>
      </c>
      <c r="H3472" s="5">
        <f t="shared" si="108"/>
        <v>45863</v>
      </c>
      <c r="I3472" s="8" t="str">
        <f t="shared" ca="1" si="109"/>
        <v>11 dias para encerrar o prazo</v>
      </c>
    </row>
    <row r="3473" spans="1:9" ht="15" x14ac:dyDescent="0.25">
      <c r="A3473" s="3" t="s">
        <v>12572</v>
      </c>
      <c r="B3473" s="9" t="s">
        <v>13770</v>
      </c>
      <c r="C3473" s="3" t="s">
        <v>13771</v>
      </c>
      <c r="D3473" s="3" t="s">
        <v>13772</v>
      </c>
      <c r="E3473" s="3" t="s">
        <v>13773</v>
      </c>
      <c r="F3473" s="4">
        <v>45132</v>
      </c>
      <c r="G3473" s="3" t="s">
        <v>15</v>
      </c>
      <c r="H3473" s="5">
        <f t="shared" si="108"/>
        <v>45863</v>
      </c>
      <c r="I3473" s="8" t="str">
        <f t="shared" ca="1" si="109"/>
        <v>11 dias para encerrar o prazo</v>
      </c>
    </row>
    <row r="3474" spans="1:9" ht="15" x14ac:dyDescent="0.25">
      <c r="A3474" s="3" t="s">
        <v>12572</v>
      </c>
      <c r="B3474" s="9" t="s">
        <v>13774</v>
      </c>
      <c r="C3474" s="3" t="s">
        <v>13775</v>
      </c>
      <c r="D3474" s="3" t="s">
        <v>13776</v>
      </c>
      <c r="E3474" s="3" t="s">
        <v>13777</v>
      </c>
      <c r="F3474" s="4">
        <v>45132</v>
      </c>
      <c r="G3474" s="3" t="s">
        <v>15</v>
      </c>
      <c r="H3474" s="5">
        <f t="shared" si="108"/>
        <v>45863</v>
      </c>
      <c r="I3474" s="8" t="str">
        <f t="shared" ca="1" si="109"/>
        <v>11 dias para encerrar o prazo</v>
      </c>
    </row>
    <row r="3475" spans="1:9" ht="15" x14ac:dyDescent="0.25">
      <c r="A3475" s="3" t="s">
        <v>12572</v>
      </c>
      <c r="B3475" s="9" t="s">
        <v>13778</v>
      </c>
      <c r="C3475" s="3" t="s">
        <v>13779</v>
      </c>
      <c r="D3475" s="3" t="s">
        <v>13780</v>
      </c>
      <c r="E3475" s="3" t="s">
        <v>13781</v>
      </c>
      <c r="F3475" s="4">
        <v>45120</v>
      </c>
      <c r="G3475" s="3" t="s">
        <v>15</v>
      </c>
      <c r="H3475" s="5">
        <f t="shared" si="108"/>
        <v>45851</v>
      </c>
      <c r="I3475" s="8" t="str">
        <f t="shared" ca="1" si="109"/>
        <v>O prazo já terminou</v>
      </c>
    </row>
    <row r="3476" spans="1:9" ht="15" x14ac:dyDescent="0.25">
      <c r="A3476" s="3" t="s">
        <v>12572</v>
      </c>
      <c r="B3476" s="9" t="s">
        <v>8953</v>
      </c>
      <c r="C3476" s="3" t="s">
        <v>13782</v>
      </c>
      <c r="D3476" s="3" t="s">
        <v>13783</v>
      </c>
      <c r="E3476" s="3" t="s">
        <v>13784</v>
      </c>
      <c r="F3476" s="4">
        <v>45120</v>
      </c>
      <c r="G3476" s="3" t="s">
        <v>15</v>
      </c>
      <c r="H3476" s="5">
        <f t="shared" si="108"/>
        <v>45851</v>
      </c>
      <c r="I3476" s="8" t="str">
        <f t="shared" ca="1" si="109"/>
        <v>O prazo já terminou</v>
      </c>
    </row>
    <row r="3477" spans="1:9" ht="15" x14ac:dyDescent="0.25">
      <c r="A3477" s="3" t="s">
        <v>12572</v>
      </c>
      <c r="B3477" s="9" t="s">
        <v>13785</v>
      </c>
      <c r="C3477" s="3" t="s">
        <v>13786</v>
      </c>
      <c r="D3477" s="3" t="s">
        <v>13787</v>
      </c>
      <c r="E3477" s="3" t="s">
        <v>13788</v>
      </c>
      <c r="F3477" s="4">
        <v>45149</v>
      </c>
      <c r="G3477" s="3" t="s">
        <v>15</v>
      </c>
      <c r="H3477" s="5">
        <f t="shared" si="108"/>
        <v>45880</v>
      </c>
      <c r="I3477" s="8" t="str">
        <f t="shared" ca="1" si="109"/>
        <v>28 dias para encerrar o prazo</v>
      </c>
    </row>
    <row r="3478" spans="1:9" ht="15" x14ac:dyDescent="0.25">
      <c r="A3478" s="3" t="s">
        <v>12572</v>
      </c>
      <c r="B3478" s="9" t="s">
        <v>13789</v>
      </c>
      <c r="C3478" s="3" t="s">
        <v>13790</v>
      </c>
      <c r="D3478" s="3" t="s">
        <v>13791</v>
      </c>
      <c r="E3478" s="3" t="s">
        <v>13792</v>
      </c>
      <c r="F3478" s="4">
        <v>45117</v>
      </c>
      <c r="G3478" s="3" t="s">
        <v>15</v>
      </c>
      <c r="H3478" s="5">
        <f t="shared" si="108"/>
        <v>45848</v>
      </c>
      <c r="I3478" s="8" t="str">
        <f t="shared" ca="1" si="109"/>
        <v>O prazo já terminou</v>
      </c>
    </row>
    <row r="3479" spans="1:9" ht="15" x14ac:dyDescent="0.25">
      <c r="A3479" s="3" t="s">
        <v>12572</v>
      </c>
      <c r="B3479" s="9" t="s">
        <v>13793</v>
      </c>
      <c r="C3479" s="3" t="s">
        <v>13794</v>
      </c>
      <c r="D3479" s="3" t="s">
        <v>13795</v>
      </c>
      <c r="E3479" s="3" t="s">
        <v>13796</v>
      </c>
      <c r="F3479" s="4">
        <v>45132</v>
      </c>
      <c r="G3479" s="3" t="s">
        <v>15</v>
      </c>
      <c r="H3479" s="5">
        <f t="shared" si="108"/>
        <v>45863</v>
      </c>
      <c r="I3479" s="8" t="str">
        <f t="shared" ca="1" si="109"/>
        <v>11 dias para encerrar o prazo</v>
      </c>
    </row>
    <row r="3480" spans="1:9" ht="15" x14ac:dyDescent="0.25">
      <c r="A3480" s="3" t="s">
        <v>12572</v>
      </c>
      <c r="B3480" s="9" t="s">
        <v>13797</v>
      </c>
      <c r="C3480" s="3" t="s">
        <v>13798</v>
      </c>
      <c r="D3480" s="3" t="s">
        <v>13799</v>
      </c>
      <c r="E3480" s="3" t="s">
        <v>13800</v>
      </c>
      <c r="F3480" s="4">
        <v>45139</v>
      </c>
      <c r="G3480" s="3" t="s">
        <v>15</v>
      </c>
      <c r="H3480" s="5">
        <f t="shared" si="108"/>
        <v>45870</v>
      </c>
      <c r="I3480" s="8" t="str">
        <f t="shared" ca="1" si="109"/>
        <v>18 dias para encerrar o prazo</v>
      </c>
    </row>
    <row r="3481" spans="1:9" ht="15" x14ac:dyDescent="0.25">
      <c r="A3481" s="3" t="s">
        <v>12572</v>
      </c>
      <c r="B3481" s="9" t="s">
        <v>13801</v>
      </c>
      <c r="C3481" s="3" t="s">
        <v>13802</v>
      </c>
      <c r="D3481" s="3" t="s">
        <v>13803</v>
      </c>
      <c r="E3481" s="3" t="s">
        <v>13804</v>
      </c>
      <c r="F3481" s="4">
        <v>45149</v>
      </c>
      <c r="G3481" s="3" t="s">
        <v>15</v>
      </c>
      <c r="H3481" s="5">
        <f t="shared" si="108"/>
        <v>45880</v>
      </c>
      <c r="I3481" s="8" t="str">
        <f t="shared" ca="1" si="109"/>
        <v>28 dias para encerrar o prazo</v>
      </c>
    </row>
    <row r="3482" spans="1:9" ht="15" x14ac:dyDescent="0.25">
      <c r="A3482" s="3" t="s">
        <v>12572</v>
      </c>
      <c r="B3482" s="9" t="s">
        <v>13805</v>
      </c>
      <c r="C3482" s="3" t="s">
        <v>13806</v>
      </c>
      <c r="D3482" s="3" t="s">
        <v>13807</v>
      </c>
      <c r="E3482" s="3" t="s">
        <v>13808</v>
      </c>
      <c r="F3482" s="4">
        <v>45117</v>
      </c>
      <c r="G3482" s="3" t="s">
        <v>15</v>
      </c>
      <c r="H3482" s="5">
        <f t="shared" si="108"/>
        <v>45848</v>
      </c>
      <c r="I3482" s="8" t="str">
        <f t="shared" ca="1" si="109"/>
        <v>O prazo já terminou</v>
      </c>
    </row>
    <row r="3483" spans="1:9" ht="15" x14ac:dyDescent="0.25">
      <c r="A3483" s="3" t="s">
        <v>12572</v>
      </c>
      <c r="B3483" s="9" t="s">
        <v>13809</v>
      </c>
      <c r="C3483" s="3" t="s">
        <v>13810</v>
      </c>
      <c r="D3483" s="3" t="s">
        <v>13811</v>
      </c>
      <c r="E3483" s="3" t="s">
        <v>13812</v>
      </c>
      <c r="F3483" s="4">
        <v>45149</v>
      </c>
      <c r="G3483" s="3" t="s">
        <v>15</v>
      </c>
      <c r="H3483" s="5">
        <f t="shared" si="108"/>
        <v>45880</v>
      </c>
      <c r="I3483" s="8" t="str">
        <f t="shared" ca="1" si="109"/>
        <v>28 dias para encerrar o prazo</v>
      </c>
    </row>
    <row r="3484" spans="1:9" ht="15" x14ac:dyDescent="0.25">
      <c r="A3484" s="3" t="s">
        <v>12572</v>
      </c>
      <c r="B3484" s="9" t="s">
        <v>13813</v>
      </c>
      <c r="C3484" s="3" t="s">
        <v>13814</v>
      </c>
      <c r="D3484" s="3" t="s">
        <v>13815</v>
      </c>
      <c r="E3484" s="3" t="s">
        <v>13816</v>
      </c>
      <c r="F3484" s="4">
        <v>45117</v>
      </c>
      <c r="G3484" s="3" t="s">
        <v>15</v>
      </c>
      <c r="H3484" s="5">
        <f t="shared" si="108"/>
        <v>45848</v>
      </c>
      <c r="I3484" s="8" t="str">
        <f t="shared" ca="1" si="109"/>
        <v>O prazo já terminou</v>
      </c>
    </row>
    <row r="3485" spans="1:9" ht="15" x14ac:dyDescent="0.25">
      <c r="A3485" s="3" t="s">
        <v>12572</v>
      </c>
      <c r="B3485" s="9" t="s">
        <v>13817</v>
      </c>
      <c r="C3485" s="3" t="s">
        <v>13818</v>
      </c>
      <c r="D3485" s="3" t="s">
        <v>13819</v>
      </c>
      <c r="E3485" s="3" t="s">
        <v>13820</v>
      </c>
      <c r="F3485" s="4">
        <v>45132</v>
      </c>
      <c r="G3485" s="3" t="s">
        <v>15</v>
      </c>
      <c r="H3485" s="5">
        <f t="shared" si="108"/>
        <v>45863</v>
      </c>
      <c r="I3485" s="8" t="str">
        <f t="shared" ca="1" si="109"/>
        <v>11 dias para encerrar o prazo</v>
      </c>
    </row>
    <row r="3486" spans="1:9" ht="15" x14ac:dyDescent="0.25">
      <c r="A3486" s="3" t="s">
        <v>12572</v>
      </c>
      <c r="B3486" s="9" t="s">
        <v>13821</v>
      </c>
      <c r="C3486" s="3" t="s">
        <v>13822</v>
      </c>
      <c r="D3486" s="3" t="s">
        <v>13823</v>
      </c>
      <c r="E3486" s="3" t="s">
        <v>13824</v>
      </c>
      <c r="F3486" s="4">
        <v>45149</v>
      </c>
      <c r="G3486" s="3" t="s">
        <v>15</v>
      </c>
      <c r="H3486" s="5">
        <f t="shared" si="108"/>
        <v>45880</v>
      </c>
      <c r="I3486" s="8" t="str">
        <f t="shared" ca="1" si="109"/>
        <v>28 dias para encerrar o prazo</v>
      </c>
    </row>
    <row r="3487" spans="1:9" ht="15" x14ac:dyDescent="0.25">
      <c r="A3487" s="3" t="s">
        <v>12572</v>
      </c>
      <c r="B3487" s="9" t="s">
        <v>13825</v>
      </c>
      <c r="C3487" s="3" t="s">
        <v>13826</v>
      </c>
      <c r="D3487" s="3" t="s">
        <v>13827</v>
      </c>
      <c r="E3487" s="3" t="s">
        <v>13828</v>
      </c>
      <c r="F3487" s="4">
        <v>45149</v>
      </c>
      <c r="G3487" s="3" t="s">
        <v>15</v>
      </c>
      <c r="H3487" s="5">
        <f t="shared" si="108"/>
        <v>45880</v>
      </c>
      <c r="I3487" s="8" t="str">
        <f t="shared" ca="1" si="109"/>
        <v>28 dias para encerrar o prazo</v>
      </c>
    </row>
    <row r="3488" spans="1:9" ht="15" x14ac:dyDescent="0.25">
      <c r="A3488" s="3" t="s">
        <v>12572</v>
      </c>
      <c r="B3488" s="9" t="s">
        <v>13829</v>
      </c>
      <c r="C3488" s="3" t="s">
        <v>13830</v>
      </c>
      <c r="D3488" s="3" t="s">
        <v>13831</v>
      </c>
      <c r="E3488" s="3" t="s">
        <v>13832</v>
      </c>
      <c r="F3488" s="4">
        <v>45132</v>
      </c>
      <c r="G3488" s="3" t="s">
        <v>15</v>
      </c>
      <c r="H3488" s="5">
        <f t="shared" si="108"/>
        <v>45863</v>
      </c>
      <c r="I3488" s="8" t="str">
        <f t="shared" ca="1" si="109"/>
        <v>11 dias para encerrar o prazo</v>
      </c>
    </row>
    <row r="3489" spans="1:9" ht="15" x14ac:dyDescent="0.25">
      <c r="A3489" s="3" t="s">
        <v>12572</v>
      </c>
      <c r="B3489" s="9" t="s">
        <v>5136</v>
      </c>
      <c r="C3489" s="3" t="s">
        <v>13833</v>
      </c>
      <c r="D3489" s="3" t="s">
        <v>13834</v>
      </c>
      <c r="E3489" s="3" t="s">
        <v>13835</v>
      </c>
      <c r="F3489" s="4">
        <v>45149</v>
      </c>
      <c r="G3489" s="3" t="s">
        <v>15</v>
      </c>
      <c r="H3489" s="5">
        <f t="shared" si="108"/>
        <v>45880</v>
      </c>
      <c r="I3489" s="8" t="str">
        <f t="shared" ca="1" si="109"/>
        <v>28 dias para encerrar o prazo</v>
      </c>
    </row>
    <row r="3490" spans="1:9" ht="15" x14ac:dyDescent="0.25">
      <c r="A3490" s="3" t="s">
        <v>12572</v>
      </c>
      <c r="B3490" s="9" t="s">
        <v>2203</v>
      </c>
      <c r="C3490" s="3" t="s">
        <v>13836</v>
      </c>
      <c r="D3490" s="3" t="s">
        <v>13837</v>
      </c>
      <c r="E3490" s="3" t="s">
        <v>13838</v>
      </c>
      <c r="F3490" s="4">
        <v>45149</v>
      </c>
      <c r="G3490" s="3" t="s">
        <v>15</v>
      </c>
      <c r="H3490" s="5">
        <f t="shared" si="108"/>
        <v>45880</v>
      </c>
      <c r="I3490" s="8" t="str">
        <f t="shared" ca="1" si="109"/>
        <v>28 dias para encerrar o prazo</v>
      </c>
    </row>
    <row r="3491" spans="1:9" ht="15" x14ac:dyDescent="0.25">
      <c r="A3491" s="3" t="s">
        <v>12572</v>
      </c>
      <c r="B3491" s="9" t="s">
        <v>13839</v>
      </c>
      <c r="C3491" s="3" t="s">
        <v>13840</v>
      </c>
      <c r="D3491" s="3" t="s">
        <v>13841</v>
      </c>
      <c r="E3491" s="3" t="s">
        <v>13842</v>
      </c>
      <c r="F3491" s="4">
        <v>45139</v>
      </c>
      <c r="G3491" s="3" t="s">
        <v>15</v>
      </c>
      <c r="H3491" s="5">
        <f t="shared" si="108"/>
        <v>45870</v>
      </c>
      <c r="I3491" s="8" t="str">
        <f t="shared" ca="1" si="109"/>
        <v>18 dias para encerrar o prazo</v>
      </c>
    </row>
    <row r="3492" spans="1:9" ht="15" x14ac:dyDescent="0.25">
      <c r="A3492" s="3" t="s">
        <v>12572</v>
      </c>
      <c r="B3492" s="9" t="s">
        <v>13843</v>
      </c>
      <c r="C3492" s="3" t="s">
        <v>13844</v>
      </c>
      <c r="D3492" s="3" t="s">
        <v>13845</v>
      </c>
      <c r="E3492" s="3" t="s">
        <v>13846</v>
      </c>
      <c r="F3492" s="4">
        <v>45120</v>
      </c>
      <c r="G3492" s="3" t="s">
        <v>15</v>
      </c>
      <c r="H3492" s="5">
        <f t="shared" si="108"/>
        <v>45851</v>
      </c>
      <c r="I3492" s="8" t="str">
        <f t="shared" ca="1" si="109"/>
        <v>O prazo já terminou</v>
      </c>
    </row>
    <row r="3493" spans="1:9" ht="15" x14ac:dyDescent="0.25">
      <c r="A3493" s="3" t="s">
        <v>12572</v>
      </c>
      <c r="B3493" s="9" t="s">
        <v>13847</v>
      </c>
      <c r="C3493" s="3" t="s">
        <v>13848</v>
      </c>
      <c r="D3493" s="3" t="s">
        <v>13849</v>
      </c>
      <c r="E3493" s="3" t="s">
        <v>13850</v>
      </c>
      <c r="F3493" s="4">
        <v>45139</v>
      </c>
      <c r="G3493" s="3" t="s">
        <v>15</v>
      </c>
      <c r="H3493" s="5">
        <f t="shared" si="108"/>
        <v>45870</v>
      </c>
      <c r="I3493" s="8" t="str">
        <f t="shared" ca="1" si="109"/>
        <v>18 dias para encerrar o prazo</v>
      </c>
    </row>
    <row r="3494" spans="1:9" ht="15" x14ac:dyDescent="0.25">
      <c r="A3494" s="3" t="s">
        <v>12572</v>
      </c>
      <c r="B3494" s="9" t="s">
        <v>13851</v>
      </c>
      <c r="C3494" s="3" t="s">
        <v>13852</v>
      </c>
      <c r="D3494" s="3" t="s">
        <v>13853</v>
      </c>
      <c r="E3494" s="3" t="s">
        <v>13854</v>
      </c>
      <c r="F3494" s="4">
        <v>45139</v>
      </c>
      <c r="G3494" s="3" t="s">
        <v>15</v>
      </c>
      <c r="H3494" s="5">
        <f t="shared" si="108"/>
        <v>45870</v>
      </c>
      <c r="I3494" s="8" t="str">
        <f t="shared" ca="1" si="109"/>
        <v>18 dias para encerrar o prazo</v>
      </c>
    </row>
    <row r="3495" spans="1:9" ht="15" x14ac:dyDescent="0.25">
      <c r="A3495" s="3" t="s">
        <v>12572</v>
      </c>
      <c r="B3495" s="9" t="s">
        <v>13855</v>
      </c>
      <c r="C3495" s="3" t="s">
        <v>13856</v>
      </c>
      <c r="D3495" s="3" t="s">
        <v>13857</v>
      </c>
      <c r="E3495" s="3" t="s">
        <v>13858</v>
      </c>
      <c r="F3495" s="4">
        <v>45132</v>
      </c>
      <c r="G3495" s="3" t="s">
        <v>15</v>
      </c>
      <c r="H3495" s="5">
        <f t="shared" si="108"/>
        <v>45863</v>
      </c>
      <c r="I3495" s="8" t="str">
        <f t="shared" ca="1" si="109"/>
        <v>11 dias para encerrar o prazo</v>
      </c>
    </row>
    <row r="3496" spans="1:9" ht="15" x14ac:dyDescent="0.25">
      <c r="A3496" s="3" t="s">
        <v>12572</v>
      </c>
      <c r="B3496" s="9" t="s">
        <v>13859</v>
      </c>
      <c r="C3496" s="3" t="s">
        <v>13860</v>
      </c>
      <c r="D3496" s="3" t="s">
        <v>13861</v>
      </c>
      <c r="E3496" s="3" t="s">
        <v>13862</v>
      </c>
      <c r="F3496" s="4">
        <v>45132</v>
      </c>
      <c r="G3496" s="3" t="s">
        <v>15</v>
      </c>
      <c r="H3496" s="5">
        <f t="shared" si="108"/>
        <v>45863</v>
      </c>
      <c r="I3496" s="8" t="str">
        <f t="shared" ca="1" si="109"/>
        <v>11 dias para encerrar o prazo</v>
      </c>
    </row>
    <row r="3497" spans="1:9" ht="15" x14ac:dyDescent="0.25">
      <c r="A3497" s="3" t="s">
        <v>12572</v>
      </c>
      <c r="B3497" s="9" t="s">
        <v>13863</v>
      </c>
      <c r="C3497" s="3" t="s">
        <v>13864</v>
      </c>
      <c r="D3497" s="3" t="s">
        <v>13865</v>
      </c>
      <c r="E3497" s="3" t="s">
        <v>13866</v>
      </c>
      <c r="F3497" s="4">
        <v>45139</v>
      </c>
      <c r="G3497" s="3" t="s">
        <v>15</v>
      </c>
      <c r="H3497" s="5">
        <f t="shared" si="108"/>
        <v>45870</v>
      </c>
      <c r="I3497" s="8" t="str">
        <f t="shared" ca="1" si="109"/>
        <v>18 dias para encerrar o prazo</v>
      </c>
    </row>
    <row r="3498" spans="1:9" ht="15" x14ac:dyDescent="0.25">
      <c r="A3498" s="3" t="s">
        <v>12572</v>
      </c>
      <c r="B3498" s="9" t="s">
        <v>13867</v>
      </c>
      <c r="C3498" s="3" t="s">
        <v>13868</v>
      </c>
      <c r="D3498" s="3" t="s">
        <v>13869</v>
      </c>
      <c r="E3498" s="3" t="s">
        <v>13870</v>
      </c>
      <c r="F3498" s="4">
        <v>45139</v>
      </c>
      <c r="G3498" s="3" t="s">
        <v>15</v>
      </c>
      <c r="H3498" s="5">
        <f t="shared" si="108"/>
        <v>45870</v>
      </c>
      <c r="I3498" s="8" t="str">
        <f t="shared" ca="1" si="109"/>
        <v>18 dias para encerrar o prazo</v>
      </c>
    </row>
    <row r="3499" spans="1:9" ht="15" x14ac:dyDescent="0.25">
      <c r="A3499" s="3" t="s">
        <v>12572</v>
      </c>
      <c r="B3499" s="9" t="s">
        <v>13871</v>
      </c>
      <c r="C3499" s="3" t="s">
        <v>13872</v>
      </c>
      <c r="D3499" s="3" t="s">
        <v>13873</v>
      </c>
      <c r="E3499" s="3" t="s">
        <v>13874</v>
      </c>
      <c r="F3499" s="4">
        <v>45117</v>
      </c>
      <c r="G3499" s="3" t="s">
        <v>15</v>
      </c>
      <c r="H3499" s="5">
        <f t="shared" si="108"/>
        <v>45848</v>
      </c>
      <c r="I3499" s="8" t="str">
        <f t="shared" ca="1" si="109"/>
        <v>O prazo já terminou</v>
      </c>
    </row>
    <row r="3500" spans="1:9" ht="15" x14ac:dyDescent="0.25">
      <c r="A3500" s="3" t="s">
        <v>12572</v>
      </c>
      <c r="B3500" s="9" t="s">
        <v>13875</v>
      </c>
      <c r="C3500" s="3" t="s">
        <v>13876</v>
      </c>
      <c r="D3500" s="3" t="s">
        <v>13877</v>
      </c>
      <c r="E3500" s="3" t="s">
        <v>13878</v>
      </c>
      <c r="F3500" s="4">
        <v>45132</v>
      </c>
      <c r="G3500" s="3" t="s">
        <v>15</v>
      </c>
      <c r="H3500" s="5">
        <f t="shared" si="108"/>
        <v>45863</v>
      </c>
      <c r="I3500" s="8" t="str">
        <f t="shared" ca="1" si="109"/>
        <v>11 dias para encerrar o prazo</v>
      </c>
    </row>
    <row r="3501" spans="1:9" ht="15" x14ac:dyDescent="0.25">
      <c r="A3501" s="3" t="s">
        <v>12572</v>
      </c>
      <c r="B3501" s="9" t="s">
        <v>13879</v>
      </c>
      <c r="C3501" s="3" t="s">
        <v>13880</v>
      </c>
      <c r="D3501" s="3" t="s">
        <v>13881</v>
      </c>
      <c r="E3501" s="3" t="s">
        <v>13882</v>
      </c>
      <c r="F3501" s="4">
        <v>45149</v>
      </c>
      <c r="G3501" s="3" t="s">
        <v>15</v>
      </c>
      <c r="H3501" s="5">
        <f t="shared" si="108"/>
        <v>45880</v>
      </c>
      <c r="I3501" s="8" t="str">
        <f t="shared" ca="1" si="109"/>
        <v>28 dias para encerrar o prazo</v>
      </c>
    </row>
    <row r="3502" spans="1:9" ht="15" x14ac:dyDescent="0.25">
      <c r="A3502" s="3" t="s">
        <v>12572</v>
      </c>
      <c r="B3502" s="9" t="s">
        <v>13883</v>
      </c>
      <c r="C3502" s="3" t="s">
        <v>13884</v>
      </c>
      <c r="D3502" s="3" t="s">
        <v>13885</v>
      </c>
      <c r="E3502" s="3" t="s">
        <v>13886</v>
      </c>
      <c r="F3502" s="4">
        <v>45132</v>
      </c>
      <c r="G3502" s="3" t="s">
        <v>15</v>
      </c>
      <c r="H3502" s="5">
        <f t="shared" si="108"/>
        <v>45863</v>
      </c>
      <c r="I3502" s="8" t="str">
        <f t="shared" ca="1" si="109"/>
        <v>11 dias para encerrar o prazo</v>
      </c>
    </row>
    <row r="3503" spans="1:9" ht="15" x14ac:dyDescent="0.25">
      <c r="A3503" s="3" t="s">
        <v>12572</v>
      </c>
      <c r="B3503" s="9" t="s">
        <v>13887</v>
      </c>
      <c r="C3503" s="3" t="s">
        <v>13888</v>
      </c>
      <c r="D3503" s="3" t="s">
        <v>13889</v>
      </c>
      <c r="E3503" s="3" t="s">
        <v>13890</v>
      </c>
      <c r="F3503" s="4">
        <v>45149</v>
      </c>
      <c r="G3503" s="3" t="s">
        <v>15</v>
      </c>
      <c r="H3503" s="5">
        <f t="shared" si="108"/>
        <v>45880</v>
      </c>
      <c r="I3503" s="8" t="str">
        <f t="shared" ca="1" si="109"/>
        <v>28 dias para encerrar o prazo</v>
      </c>
    </row>
    <row r="3504" spans="1:9" ht="15" x14ac:dyDescent="0.25">
      <c r="A3504" s="3" t="s">
        <v>12572</v>
      </c>
      <c r="B3504" s="9" t="s">
        <v>13891</v>
      </c>
      <c r="C3504" s="3" t="s">
        <v>13892</v>
      </c>
      <c r="D3504" s="3" t="s">
        <v>13893</v>
      </c>
      <c r="E3504" s="3" t="s">
        <v>13894</v>
      </c>
      <c r="F3504" s="4">
        <v>45139</v>
      </c>
      <c r="G3504" s="3" t="s">
        <v>15</v>
      </c>
      <c r="H3504" s="5">
        <f t="shared" si="108"/>
        <v>45870</v>
      </c>
      <c r="I3504" s="8" t="str">
        <f t="shared" ca="1" si="109"/>
        <v>18 dias para encerrar o prazo</v>
      </c>
    </row>
    <row r="3505" spans="1:9" ht="15" x14ac:dyDescent="0.25">
      <c r="A3505" s="3" t="s">
        <v>12572</v>
      </c>
      <c r="B3505" s="9" t="s">
        <v>13895</v>
      </c>
      <c r="C3505" s="3" t="s">
        <v>13896</v>
      </c>
      <c r="D3505" s="3" t="s">
        <v>13897</v>
      </c>
      <c r="E3505" s="3" t="s">
        <v>13898</v>
      </c>
      <c r="F3505" s="4">
        <v>45149</v>
      </c>
      <c r="G3505" s="3" t="s">
        <v>15</v>
      </c>
      <c r="H3505" s="5">
        <f t="shared" si="108"/>
        <v>45880</v>
      </c>
      <c r="I3505" s="8" t="str">
        <f t="shared" ca="1" si="109"/>
        <v>28 dias para encerrar o prazo</v>
      </c>
    </row>
    <row r="3506" spans="1:9" ht="15" x14ac:dyDescent="0.25">
      <c r="A3506" s="3" t="s">
        <v>12572</v>
      </c>
      <c r="B3506" s="9" t="s">
        <v>11534</v>
      </c>
      <c r="C3506" s="3" t="s">
        <v>13899</v>
      </c>
      <c r="D3506" s="3" t="s">
        <v>13900</v>
      </c>
      <c r="E3506" s="3" t="s">
        <v>13901</v>
      </c>
      <c r="F3506" s="4">
        <v>45149</v>
      </c>
      <c r="G3506" s="3" t="s">
        <v>15</v>
      </c>
      <c r="H3506" s="5">
        <f t="shared" si="108"/>
        <v>45880</v>
      </c>
      <c r="I3506" s="8" t="str">
        <f t="shared" ca="1" si="109"/>
        <v>28 dias para encerrar o prazo</v>
      </c>
    </row>
    <row r="3507" spans="1:9" ht="15" x14ac:dyDescent="0.25">
      <c r="A3507" s="3" t="s">
        <v>12572</v>
      </c>
      <c r="B3507" s="9" t="s">
        <v>13902</v>
      </c>
      <c r="C3507" s="3" t="s">
        <v>13903</v>
      </c>
      <c r="D3507" s="3" t="s">
        <v>13904</v>
      </c>
      <c r="E3507" s="3" t="s">
        <v>13905</v>
      </c>
      <c r="F3507" s="4">
        <v>45132</v>
      </c>
      <c r="G3507" s="3" t="s">
        <v>15</v>
      </c>
      <c r="H3507" s="5">
        <f t="shared" si="108"/>
        <v>45863</v>
      </c>
      <c r="I3507" s="8" t="str">
        <f t="shared" ca="1" si="109"/>
        <v>11 dias para encerrar o prazo</v>
      </c>
    </row>
    <row r="3508" spans="1:9" ht="15" x14ac:dyDescent="0.25">
      <c r="A3508" s="3" t="s">
        <v>12572</v>
      </c>
      <c r="B3508" s="9" t="s">
        <v>13906</v>
      </c>
      <c r="C3508" s="3" t="s">
        <v>13907</v>
      </c>
      <c r="D3508" s="3" t="s">
        <v>13908</v>
      </c>
      <c r="E3508" s="3" t="s">
        <v>13909</v>
      </c>
      <c r="F3508" s="4">
        <v>45149</v>
      </c>
      <c r="G3508" s="3" t="s">
        <v>15</v>
      </c>
      <c r="H3508" s="5">
        <f t="shared" si="108"/>
        <v>45880</v>
      </c>
      <c r="I3508" s="8" t="str">
        <f t="shared" ca="1" si="109"/>
        <v>28 dias para encerrar o prazo</v>
      </c>
    </row>
    <row r="3509" spans="1:9" ht="15" x14ac:dyDescent="0.25">
      <c r="A3509" s="3" t="s">
        <v>12572</v>
      </c>
      <c r="B3509" s="9" t="s">
        <v>13910</v>
      </c>
      <c r="C3509" s="3" t="s">
        <v>13911</v>
      </c>
      <c r="D3509" s="3" t="s">
        <v>13912</v>
      </c>
      <c r="E3509" s="3" t="s">
        <v>13913</v>
      </c>
      <c r="F3509" s="4">
        <v>45132</v>
      </c>
      <c r="G3509" s="3" t="s">
        <v>15</v>
      </c>
      <c r="H3509" s="5">
        <f t="shared" si="108"/>
        <v>45863</v>
      </c>
      <c r="I3509" s="8" t="str">
        <f t="shared" ca="1" si="109"/>
        <v>11 dias para encerrar o prazo</v>
      </c>
    </row>
    <row r="3510" spans="1:9" ht="15" x14ac:dyDescent="0.25">
      <c r="A3510" s="3" t="s">
        <v>12572</v>
      </c>
      <c r="B3510" s="9" t="s">
        <v>13914</v>
      </c>
      <c r="C3510" s="3" t="s">
        <v>13915</v>
      </c>
      <c r="D3510" s="3" t="s">
        <v>13916</v>
      </c>
      <c r="E3510" s="3" t="s">
        <v>13917</v>
      </c>
      <c r="F3510" s="4">
        <v>45132</v>
      </c>
      <c r="G3510" s="3" t="s">
        <v>15</v>
      </c>
      <c r="H3510" s="5">
        <f t="shared" si="108"/>
        <v>45863</v>
      </c>
      <c r="I3510" s="8" t="str">
        <f t="shared" ca="1" si="109"/>
        <v>11 dias para encerrar o prazo</v>
      </c>
    </row>
    <row r="3511" spans="1:9" ht="15" x14ac:dyDescent="0.25">
      <c r="A3511" s="3" t="s">
        <v>12572</v>
      </c>
      <c r="B3511" s="9" t="s">
        <v>13918</v>
      </c>
      <c r="C3511" s="3" t="s">
        <v>13919</v>
      </c>
      <c r="D3511" s="3" t="s">
        <v>13920</v>
      </c>
      <c r="E3511" s="3" t="s">
        <v>13921</v>
      </c>
      <c r="F3511" s="4">
        <v>45120</v>
      </c>
      <c r="G3511" s="3" t="s">
        <v>15</v>
      </c>
      <c r="H3511" s="5">
        <f t="shared" si="108"/>
        <v>45851</v>
      </c>
      <c r="I3511" s="8" t="str">
        <f t="shared" ca="1" si="109"/>
        <v>O prazo já terminou</v>
      </c>
    </row>
    <row r="3512" spans="1:9" ht="15" x14ac:dyDescent="0.25">
      <c r="A3512" s="3" t="s">
        <v>12572</v>
      </c>
      <c r="B3512" s="9" t="s">
        <v>13922</v>
      </c>
      <c r="C3512" s="3" t="s">
        <v>13923</v>
      </c>
      <c r="D3512" s="3" t="s">
        <v>13924</v>
      </c>
      <c r="E3512" s="3" t="s">
        <v>13925</v>
      </c>
      <c r="F3512" s="4">
        <v>45139</v>
      </c>
      <c r="G3512" s="3" t="s">
        <v>15</v>
      </c>
      <c r="H3512" s="5">
        <f t="shared" si="108"/>
        <v>45870</v>
      </c>
      <c r="I3512" s="8" t="str">
        <f t="shared" ca="1" si="109"/>
        <v>18 dias para encerrar o prazo</v>
      </c>
    </row>
    <row r="3513" spans="1:9" ht="15" x14ac:dyDescent="0.25">
      <c r="A3513" s="3" t="s">
        <v>12572</v>
      </c>
      <c r="B3513" s="9" t="s">
        <v>13926</v>
      </c>
      <c r="C3513" s="3" t="s">
        <v>13927</v>
      </c>
      <c r="D3513" s="3" t="s">
        <v>13928</v>
      </c>
      <c r="E3513" s="3" t="s">
        <v>13929</v>
      </c>
      <c r="F3513" s="4">
        <v>45139</v>
      </c>
      <c r="G3513" s="3" t="s">
        <v>15</v>
      </c>
      <c r="H3513" s="5">
        <f t="shared" si="108"/>
        <v>45870</v>
      </c>
      <c r="I3513" s="8" t="str">
        <f t="shared" ca="1" si="109"/>
        <v>18 dias para encerrar o prazo</v>
      </c>
    </row>
    <row r="3514" spans="1:9" ht="15" x14ac:dyDescent="0.25">
      <c r="A3514" s="3" t="s">
        <v>12572</v>
      </c>
      <c r="B3514" s="9" t="s">
        <v>13930</v>
      </c>
      <c r="C3514" s="3" t="s">
        <v>13931</v>
      </c>
      <c r="D3514" s="3" t="s">
        <v>13932</v>
      </c>
      <c r="E3514" s="3" t="s">
        <v>13933</v>
      </c>
      <c r="F3514" s="4">
        <v>45139</v>
      </c>
      <c r="G3514" s="3" t="s">
        <v>15</v>
      </c>
      <c r="H3514" s="5">
        <f t="shared" si="108"/>
        <v>45870</v>
      </c>
      <c r="I3514" s="8" t="str">
        <f t="shared" ca="1" si="109"/>
        <v>18 dias para encerrar o prazo</v>
      </c>
    </row>
    <row r="3515" spans="1:9" ht="15" x14ac:dyDescent="0.25">
      <c r="A3515" s="3" t="s">
        <v>12572</v>
      </c>
      <c r="B3515" s="9" t="s">
        <v>13934</v>
      </c>
      <c r="C3515" s="3" t="s">
        <v>13935</v>
      </c>
      <c r="D3515" s="3" t="s">
        <v>13936</v>
      </c>
      <c r="E3515" s="3" t="s">
        <v>13937</v>
      </c>
      <c r="F3515" s="4">
        <v>45132</v>
      </c>
      <c r="G3515" s="3" t="s">
        <v>15</v>
      </c>
      <c r="H3515" s="5">
        <f t="shared" si="108"/>
        <v>45863</v>
      </c>
      <c r="I3515" s="8" t="str">
        <f t="shared" ca="1" si="109"/>
        <v>11 dias para encerrar o prazo</v>
      </c>
    </row>
    <row r="3516" spans="1:9" ht="15" x14ac:dyDescent="0.25">
      <c r="A3516" s="3" t="s">
        <v>12572</v>
      </c>
      <c r="B3516" s="9" t="s">
        <v>13938</v>
      </c>
      <c r="C3516" s="3" t="s">
        <v>13939</v>
      </c>
      <c r="D3516" s="3" t="s">
        <v>13940</v>
      </c>
      <c r="E3516" s="3" t="s">
        <v>13941</v>
      </c>
      <c r="F3516" s="4">
        <v>45132</v>
      </c>
      <c r="G3516" s="3" t="s">
        <v>15</v>
      </c>
      <c r="H3516" s="5">
        <f t="shared" si="108"/>
        <v>45863</v>
      </c>
      <c r="I3516" s="8" t="str">
        <f t="shared" ca="1" si="109"/>
        <v>11 dias para encerrar o prazo</v>
      </c>
    </row>
    <row r="3517" spans="1:9" ht="15" x14ac:dyDescent="0.25">
      <c r="A3517" s="3" t="s">
        <v>12572</v>
      </c>
      <c r="B3517" s="9" t="s">
        <v>13942</v>
      </c>
      <c r="C3517" s="3" t="s">
        <v>13943</v>
      </c>
      <c r="D3517" s="3" t="s">
        <v>13944</v>
      </c>
      <c r="E3517" s="3" t="s">
        <v>13945</v>
      </c>
      <c r="F3517" s="4">
        <v>45113</v>
      </c>
      <c r="G3517" s="3" t="s">
        <v>15</v>
      </c>
      <c r="H3517" s="5">
        <f t="shared" si="108"/>
        <v>45844</v>
      </c>
      <c r="I3517" s="8" t="str">
        <f t="shared" ca="1" si="109"/>
        <v>O prazo já terminou</v>
      </c>
    </row>
    <row r="3518" spans="1:9" ht="15" x14ac:dyDescent="0.25">
      <c r="A3518" s="3" t="s">
        <v>12572</v>
      </c>
      <c r="B3518" s="9" t="s">
        <v>13946</v>
      </c>
      <c r="C3518" s="3" t="s">
        <v>13947</v>
      </c>
      <c r="D3518" s="3" t="s">
        <v>13948</v>
      </c>
      <c r="E3518" s="3" t="s">
        <v>13949</v>
      </c>
      <c r="F3518" s="4">
        <v>45132</v>
      </c>
      <c r="G3518" s="3" t="s">
        <v>15</v>
      </c>
      <c r="H3518" s="5">
        <f t="shared" si="108"/>
        <v>45863</v>
      </c>
      <c r="I3518" s="8" t="str">
        <f t="shared" ca="1" si="109"/>
        <v>11 dias para encerrar o prazo</v>
      </c>
    </row>
    <row r="3519" spans="1:9" ht="15" x14ac:dyDescent="0.25">
      <c r="A3519" s="3" t="s">
        <v>12572</v>
      </c>
      <c r="B3519" s="9" t="s">
        <v>13950</v>
      </c>
      <c r="C3519" s="3" t="s">
        <v>13951</v>
      </c>
      <c r="D3519" s="3" t="s">
        <v>13952</v>
      </c>
      <c r="E3519" s="3" t="s">
        <v>13953</v>
      </c>
      <c r="F3519" s="4">
        <v>45149</v>
      </c>
      <c r="G3519" s="3" t="s">
        <v>15</v>
      </c>
      <c r="H3519" s="5">
        <f t="shared" si="108"/>
        <v>45880</v>
      </c>
      <c r="I3519" s="8" t="str">
        <f t="shared" ca="1" si="109"/>
        <v>28 dias para encerrar o prazo</v>
      </c>
    </row>
    <row r="3520" spans="1:9" ht="15" x14ac:dyDescent="0.25">
      <c r="A3520" s="3" t="s">
        <v>12572</v>
      </c>
      <c r="B3520" s="9" t="s">
        <v>13954</v>
      </c>
      <c r="C3520" s="3" t="s">
        <v>13955</v>
      </c>
      <c r="D3520" s="3" t="s">
        <v>13956</v>
      </c>
      <c r="E3520" s="3" t="s">
        <v>13957</v>
      </c>
      <c r="F3520" s="4">
        <v>45149</v>
      </c>
      <c r="G3520" s="3" t="s">
        <v>15</v>
      </c>
      <c r="H3520" s="5">
        <f t="shared" si="108"/>
        <v>45880</v>
      </c>
      <c r="I3520" s="8" t="str">
        <f t="shared" ca="1" si="109"/>
        <v>28 dias para encerrar o prazo</v>
      </c>
    </row>
    <row r="3521" spans="1:9" ht="15" x14ac:dyDescent="0.25">
      <c r="A3521" s="3" t="s">
        <v>12572</v>
      </c>
      <c r="B3521" s="9" t="s">
        <v>13958</v>
      </c>
      <c r="C3521" s="3" t="s">
        <v>13959</v>
      </c>
      <c r="D3521" s="3" t="s">
        <v>13960</v>
      </c>
      <c r="E3521" s="3" t="s">
        <v>13961</v>
      </c>
      <c r="F3521" s="4">
        <v>45132</v>
      </c>
      <c r="G3521" s="3" t="s">
        <v>15</v>
      </c>
      <c r="H3521" s="5">
        <f t="shared" si="108"/>
        <v>45863</v>
      </c>
      <c r="I3521" s="8" t="str">
        <f t="shared" ca="1" si="109"/>
        <v>11 dias para encerrar o prazo</v>
      </c>
    </row>
    <row r="3522" spans="1:9" ht="15" x14ac:dyDescent="0.25">
      <c r="A3522" s="3" t="s">
        <v>12572</v>
      </c>
      <c r="B3522" s="9" t="s">
        <v>13962</v>
      </c>
      <c r="C3522" s="3" t="s">
        <v>13963</v>
      </c>
      <c r="D3522" s="3" t="s">
        <v>13964</v>
      </c>
      <c r="E3522" s="3" t="s">
        <v>13965</v>
      </c>
      <c r="F3522" s="4">
        <v>45149</v>
      </c>
      <c r="G3522" s="3" t="s">
        <v>15</v>
      </c>
      <c r="H3522" s="5">
        <f t="shared" si="108"/>
        <v>45880</v>
      </c>
      <c r="I3522" s="8" t="str">
        <f t="shared" ca="1" si="109"/>
        <v>28 dias para encerrar o prazo</v>
      </c>
    </row>
    <row r="3523" spans="1:9" ht="15" x14ac:dyDescent="0.25">
      <c r="A3523" s="3" t="s">
        <v>12572</v>
      </c>
      <c r="B3523" s="9" t="s">
        <v>13966</v>
      </c>
      <c r="C3523" s="3" t="s">
        <v>13967</v>
      </c>
      <c r="D3523" s="3" t="s">
        <v>13968</v>
      </c>
      <c r="E3523" s="3" t="s">
        <v>13969</v>
      </c>
      <c r="F3523" s="4">
        <v>45132</v>
      </c>
      <c r="G3523" s="3" t="s">
        <v>15</v>
      </c>
      <c r="H3523" s="5">
        <f t="shared" si="108"/>
        <v>45863</v>
      </c>
      <c r="I3523" s="8" t="str">
        <f t="shared" ca="1" si="109"/>
        <v>11 dias para encerrar o prazo</v>
      </c>
    </row>
    <row r="3524" spans="1:9" ht="15" x14ac:dyDescent="0.25">
      <c r="A3524" s="3" t="s">
        <v>12572</v>
      </c>
      <c r="B3524" s="9" t="s">
        <v>13970</v>
      </c>
      <c r="C3524" s="3" t="s">
        <v>13971</v>
      </c>
      <c r="D3524" s="3" t="s">
        <v>13972</v>
      </c>
      <c r="E3524" s="3" t="s">
        <v>13973</v>
      </c>
      <c r="F3524" s="4">
        <v>45139</v>
      </c>
      <c r="G3524" s="3" t="s">
        <v>15</v>
      </c>
      <c r="H3524" s="5">
        <f t="shared" ref="H3524:H3587" si="110">EDATE(F3524, 24)</f>
        <v>45870</v>
      </c>
      <c r="I3524" s="8" t="str">
        <f t="shared" ref="I3524:I3587" ca="1" si="111">IF(H3524-TODAY()&gt;0, H3524-TODAY() &amp; " dias para encerrar o prazo", "O prazo já terminou")</f>
        <v>18 dias para encerrar o prazo</v>
      </c>
    </row>
    <row r="3525" spans="1:9" ht="15" x14ac:dyDescent="0.25">
      <c r="A3525" s="3" t="s">
        <v>12572</v>
      </c>
      <c r="B3525" s="9" t="s">
        <v>13974</v>
      </c>
      <c r="C3525" s="3" t="s">
        <v>13975</v>
      </c>
      <c r="D3525" s="3" t="s">
        <v>13976</v>
      </c>
      <c r="E3525" s="3" t="s">
        <v>13977</v>
      </c>
      <c r="F3525" s="4">
        <v>45132</v>
      </c>
      <c r="G3525" s="3" t="s">
        <v>15</v>
      </c>
      <c r="H3525" s="5">
        <f t="shared" si="110"/>
        <v>45863</v>
      </c>
      <c r="I3525" s="8" t="str">
        <f t="shared" ca="1" si="111"/>
        <v>11 dias para encerrar o prazo</v>
      </c>
    </row>
    <row r="3526" spans="1:9" ht="15" x14ac:dyDescent="0.25">
      <c r="A3526" s="3" t="s">
        <v>12572</v>
      </c>
      <c r="B3526" s="9" t="s">
        <v>13978</v>
      </c>
      <c r="C3526" s="3" t="s">
        <v>13979</v>
      </c>
      <c r="D3526" s="3" t="s">
        <v>13980</v>
      </c>
      <c r="E3526" s="3" t="s">
        <v>13981</v>
      </c>
      <c r="F3526" s="4">
        <v>45139</v>
      </c>
      <c r="G3526" s="3" t="s">
        <v>15</v>
      </c>
      <c r="H3526" s="5">
        <f t="shared" si="110"/>
        <v>45870</v>
      </c>
      <c r="I3526" s="8" t="str">
        <f t="shared" ca="1" si="111"/>
        <v>18 dias para encerrar o prazo</v>
      </c>
    </row>
    <row r="3527" spans="1:9" ht="15" x14ac:dyDescent="0.25">
      <c r="A3527" s="3" t="s">
        <v>12572</v>
      </c>
      <c r="B3527" s="9" t="s">
        <v>13982</v>
      </c>
      <c r="C3527" s="3" t="s">
        <v>13983</v>
      </c>
      <c r="D3527" s="3" t="s">
        <v>13984</v>
      </c>
      <c r="E3527" s="3" t="s">
        <v>13985</v>
      </c>
      <c r="F3527" s="4">
        <v>45149</v>
      </c>
      <c r="G3527" s="3" t="s">
        <v>15</v>
      </c>
      <c r="H3527" s="5">
        <f t="shared" si="110"/>
        <v>45880</v>
      </c>
      <c r="I3527" s="8" t="str">
        <f t="shared" ca="1" si="111"/>
        <v>28 dias para encerrar o prazo</v>
      </c>
    </row>
    <row r="3528" spans="1:9" ht="15" x14ac:dyDescent="0.25">
      <c r="A3528" s="3" t="s">
        <v>12572</v>
      </c>
      <c r="B3528" s="9" t="s">
        <v>13986</v>
      </c>
      <c r="C3528" s="3" t="s">
        <v>13987</v>
      </c>
      <c r="D3528" s="3" t="s">
        <v>13988</v>
      </c>
      <c r="E3528" s="3" t="s">
        <v>13989</v>
      </c>
      <c r="F3528" s="4">
        <v>45149</v>
      </c>
      <c r="G3528" s="3" t="s">
        <v>15</v>
      </c>
      <c r="H3528" s="5">
        <f t="shared" si="110"/>
        <v>45880</v>
      </c>
      <c r="I3528" s="8" t="str">
        <f t="shared" ca="1" si="111"/>
        <v>28 dias para encerrar o prazo</v>
      </c>
    </row>
    <row r="3529" spans="1:9" ht="15" x14ac:dyDescent="0.25">
      <c r="A3529" s="3" t="s">
        <v>12572</v>
      </c>
      <c r="B3529" s="9" t="s">
        <v>13990</v>
      </c>
      <c r="C3529" s="3" t="s">
        <v>13991</v>
      </c>
      <c r="D3529" s="3" t="s">
        <v>13992</v>
      </c>
      <c r="E3529" s="3" t="s">
        <v>13993</v>
      </c>
      <c r="F3529" s="4">
        <v>45139</v>
      </c>
      <c r="G3529" s="3" t="s">
        <v>15</v>
      </c>
      <c r="H3529" s="5">
        <f t="shared" si="110"/>
        <v>45870</v>
      </c>
      <c r="I3529" s="8" t="str">
        <f t="shared" ca="1" si="111"/>
        <v>18 dias para encerrar o prazo</v>
      </c>
    </row>
    <row r="3530" spans="1:9" ht="15" x14ac:dyDescent="0.25">
      <c r="A3530" s="3" t="s">
        <v>12572</v>
      </c>
      <c r="B3530" s="9" t="s">
        <v>13994</v>
      </c>
      <c r="C3530" s="3" t="s">
        <v>13995</v>
      </c>
      <c r="D3530" s="3" t="s">
        <v>13996</v>
      </c>
      <c r="E3530" s="3" t="s">
        <v>13997</v>
      </c>
      <c r="F3530" s="4">
        <v>45149</v>
      </c>
      <c r="G3530" s="3" t="s">
        <v>15</v>
      </c>
      <c r="H3530" s="5">
        <f t="shared" si="110"/>
        <v>45880</v>
      </c>
      <c r="I3530" s="8" t="str">
        <f t="shared" ca="1" si="111"/>
        <v>28 dias para encerrar o prazo</v>
      </c>
    </row>
    <row r="3531" spans="1:9" ht="15" x14ac:dyDescent="0.25">
      <c r="A3531" s="3" t="s">
        <v>12572</v>
      </c>
      <c r="B3531" s="9" t="s">
        <v>13998</v>
      </c>
      <c r="C3531" s="3" t="s">
        <v>13999</v>
      </c>
      <c r="D3531" s="3" t="s">
        <v>14000</v>
      </c>
      <c r="E3531" s="3" t="s">
        <v>14001</v>
      </c>
      <c r="F3531" s="4">
        <v>45139</v>
      </c>
      <c r="G3531" s="3" t="s">
        <v>15</v>
      </c>
      <c r="H3531" s="5">
        <f t="shared" si="110"/>
        <v>45870</v>
      </c>
      <c r="I3531" s="8" t="str">
        <f t="shared" ca="1" si="111"/>
        <v>18 dias para encerrar o prazo</v>
      </c>
    </row>
    <row r="3532" spans="1:9" ht="15" x14ac:dyDescent="0.25">
      <c r="A3532" s="3" t="s">
        <v>12572</v>
      </c>
      <c r="B3532" s="9" t="s">
        <v>14002</v>
      </c>
      <c r="C3532" s="3" t="s">
        <v>14003</v>
      </c>
      <c r="D3532" s="3" t="s">
        <v>14004</v>
      </c>
      <c r="E3532" s="3" t="s">
        <v>14005</v>
      </c>
      <c r="F3532" s="4">
        <v>45132</v>
      </c>
      <c r="G3532" s="3" t="s">
        <v>15</v>
      </c>
      <c r="H3532" s="5">
        <f t="shared" si="110"/>
        <v>45863</v>
      </c>
      <c r="I3532" s="8" t="str">
        <f t="shared" ca="1" si="111"/>
        <v>11 dias para encerrar o prazo</v>
      </c>
    </row>
    <row r="3533" spans="1:9" ht="15" x14ac:dyDescent="0.25">
      <c r="A3533" s="3" t="s">
        <v>12572</v>
      </c>
      <c r="B3533" s="9" t="s">
        <v>14006</v>
      </c>
      <c r="C3533" s="3" t="s">
        <v>14007</v>
      </c>
      <c r="D3533" s="3" t="s">
        <v>14008</v>
      </c>
      <c r="E3533" s="3" t="s">
        <v>14009</v>
      </c>
      <c r="F3533" s="4">
        <v>45132</v>
      </c>
      <c r="G3533" s="3" t="s">
        <v>15</v>
      </c>
      <c r="H3533" s="5">
        <f t="shared" si="110"/>
        <v>45863</v>
      </c>
      <c r="I3533" s="8" t="str">
        <f t="shared" ca="1" si="111"/>
        <v>11 dias para encerrar o prazo</v>
      </c>
    </row>
    <row r="3534" spans="1:9" ht="15" x14ac:dyDescent="0.25">
      <c r="A3534" s="3" t="s">
        <v>12572</v>
      </c>
      <c r="B3534" s="9" t="s">
        <v>14010</v>
      </c>
      <c r="C3534" s="3" t="s">
        <v>14011</v>
      </c>
      <c r="D3534" s="3" t="s">
        <v>14012</v>
      </c>
      <c r="E3534" s="3" t="s">
        <v>14013</v>
      </c>
      <c r="F3534" s="4">
        <v>45139</v>
      </c>
      <c r="G3534" s="3" t="s">
        <v>15</v>
      </c>
      <c r="H3534" s="5">
        <f t="shared" si="110"/>
        <v>45870</v>
      </c>
      <c r="I3534" s="8" t="str">
        <f t="shared" ca="1" si="111"/>
        <v>18 dias para encerrar o prazo</v>
      </c>
    </row>
    <row r="3535" spans="1:9" ht="15" x14ac:dyDescent="0.25">
      <c r="A3535" s="3" t="s">
        <v>12572</v>
      </c>
      <c r="B3535" s="9" t="s">
        <v>14014</v>
      </c>
      <c r="C3535" s="3" t="s">
        <v>14015</v>
      </c>
      <c r="D3535" s="3" t="s">
        <v>14016</v>
      </c>
      <c r="E3535" s="3" t="s">
        <v>14017</v>
      </c>
      <c r="F3535" s="4">
        <v>45132</v>
      </c>
      <c r="G3535" s="3" t="s">
        <v>15</v>
      </c>
      <c r="H3535" s="5">
        <f t="shared" si="110"/>
        <v>45863</v>
      </c>
      <c r="I3535" s="8" t="str">
        <f t="shared" ca="1" si="111"/>
        <v>11 dias para encerrar o prazo</v>
      </c>
    </row>
    <row r="3536" spans="1:9" ht="15" x14ac:dyDescent="0.25">
      <c r="A3536" s="3" t="s">
        <v>12572</v>
      </c>
      <c r="B3536" s="9" t="s">
        <v>8483</v>
      </c>
      <c r="C3536" s="3" t="s">
        <v>14018</v>
      </c>
      <c r="D3536" s="3" t="s">
        <v>14019</v>
      </c>
      <c r="E3536" s="3" t="s">
        <v>14020</v>
      </c>
      <c r="F3536" s="4">
        <v>45139</v>
      </c>
      <c r="G3536" s="3" t="s">
        <v>15</v>
      </c>
      <c r="H3536" s="5">
        <f t="shared" si="110"/>
        <v>45870</v>
      </c>
      <c r="I3536" s="8" t="str">
        <f t="shared" ca="1" si="111"/>
        <v>18 dias para encerrar o prazo</v>
      </c>
    </row>
    <row r="3537" spans="1:9" ht="15" x14ac:dyDescent="0.25">
      <c r="A3537" s="3" t="s">
        <v>12572</v>
      </c>
      <c r="B3537" s="9" t="s">
        <v>14021</v>
      </c>
      <c r="C3537" s="3" t="s">
        <v>14022</v>
      </c>
      <c r="D3537" s="3" t="s">
        <v>14023</v>
      </c>
      <c r="E3537" s="3" t="s">
        <v>14024</v>
      </c>
      <c r="F3537" s="4">
        <v>45149</v>
      </c>
      <c r="G3537" s="3" t="s">
        <v>15</v>
      </c>
      <c r="H3537" s="5">
        <f t="shared" si="110"/>
        <v>45880</v>
      </c>
      <c r="I3537" s="8" t="str">
        <f t="shared" ca="1" si="111"/>
        <v>28 dias para encerrar o prazo</v>
      </c>
    </row>
    <row r="3538" spans="1:9" ht="15" x14ac:dyDescent="0.25">
      <c r="A3538" s="3" t="s">
        <v>12572</v>
      </c>
      <c r="B3538" s="9" t="s">
        <v>14025</v>
      </c>
      <c r="C3538" s="3" t="s">
        <v>14026</v>
      </c>
      <c r="D3538" s="3" t="s">
        <v>14027</v>
      </c>
      <c r="E3538" s="3" t="s">
        <v>14028</v>
      </c>
      <c r="F3538" s="4">
        <v>45149</v>
      </c>
      <c r="G3538" s="3" t="s">
        <v>15</v>
      </c>
      <c r="H3538" s="5">
        <f t="shared" si="110"/>
        <v>45880</v>
      </c>
      <c r="I3538" s="8" t="str">
        <f t="shared" ca="1" si="111"/>
        <v>28 dias para encerrar o prazo</v>
      </c>
    </row>
    <row r="3539" spans="1:9" ht="15" x14ac:dyDescent="0.25">
      <c r="A3539" s="3" t="s">
        <v>12572</v>
      </c>
      <c r="B3539" s="9" t="s">
        <v>14029</v>
      </c>
      <c r="C3539" s="3" t="s">
        <v>14030</v>
      </c>
      <c r="D3539" s="3" t="s">
        <v>14031</v>
      </c>
      <c r="E3539" s="3" t="s">
        <v>14032</v>
      </c>
      <c r="F3539" s="4">
        <v>45120</v>
      </c>
      <c r="G3539" s="3" t="s">
        <v>15</v>
      </c>
      <c r="H3539" s="5">
        <f t="shared" si="110"/>
        <v>45851</v>
      </c>
      <c r="I3539" s="8" t="str">
        <f t="shared" ca="1" si="111"/>
        <v>O prazo já terminou</v>
      </c>
    </row>
    <row r="3540" spans="1:9" ht="15" x14ac:dyDescent="0.25">
      <c r="A3540" s="3" t="s">
        <v>12572</v>
      </c>
      <c r="B3540" s="9" t="s">
        <v>14033</v>
      </c>
      <c r="C3540" s="3" t="s">
        <v>14034</v>
      </c>
      <c r="D3540" s="3" t="s">
        <v>14035</v>
      </c>
      <c r="E3540" s="3" t="s">
        <v>14036</v>
      </c>
      <c r="F3540" s="4">
        <v>45139</v>
      </c>
      <c r="G3540" s="3" t="s">
        <v>15</v>
      </c>
      <c r="H3540" s="5">
        <f t="shared" si="110"/>
        <v>45870</v>
      </c>
      <c r="I3540" s="8" t="str">
        <f t="shared" ca="1" si="111"/>
        <v>18 dias para encerrar o prazo</v>
      </c>
    </row>
    <row r="3541" spans="1:9" ht="15" x14ac:dyDescent="0.25">
      <c r="A3541" s="3" t="s">
        <v>12572</v>
      </c>
      <c r="B3541" s="9" t="s">
        <v>14037</v>
      </c>
      <c r="C3541" s="3" t="s">
        <v>14038</v>
      </c>
      <c r="D3541" s="3" t="s">
        <v>14039</v>
      </c>
      <c r="E3541" s="3" t="s">
        <v>14040</v>
      </c>
      <c r="F3541" s="4">
        <v>45149</v>
      </c>
      <c r="G3541" s="3" t="s">
        <v>15</v>
      </c>
      <c r="H3541" s="5">
        <f t="shared" si="110"/>
        <v>45880</v>
      </c>
      <c r="I3541" s="8" t="str">
        <f t="shared" ca="1" si="111"/>
        <v>28 dias para encerrar o prazo</v>
      </c>
    </row>
    <row r="3542" spans="1:9" ht="15" x14ac:dyDescent="0.25">
      <c r="A3542" s="3" t="s">
        <v>12572</v>
      </c>
      <c r="B3542" s="9" t="s">
        <v>14041</v>
      </c>
      <c r="C3542" s="3" t="s">
        <v>14042</v>
      </c>
      <c r="D3542" s="3" t="s">
        <v>14043</v>
      </c>
      <c r="E3542" s="3" t="s">
        <v>14044</v>
      </c>
      <c r="F3542" s="4">
        <v>45149</v>
      </c>
      <c r="G3542" s="3" t="s">
        <v>15</v>
      </c>
      <c r="H3542" s="5">
        <f t="shared" si="110"/>
        <v>45880</v>
      </c>
      <c r="I3542" s="8" t="str">
        <f t="shared" ca="1" si="111"/>
        <v>28 dias para encerrar o prazo</v>
      </c>
    </row>
    <row r="3543" spans="1:9" ht="15" x14ac:dyDescent="0.25">
      <c r="A3543" s="3" t="s">
        <v>12572</v>
      </c>
      <c r="B3543" s="9" t="s">
        <v>14045</v>
      </c>
      <c r="C3543" s="3" t="s">
        <v>14046</v>
      </c>
      <c r="D3543" s="3" t="s">
        <v>14047</v>
      </c>
      <c r="E3543" s="3" t="s">
        <v>14048</v>
      </c>
      <c r="F3543" s="4">
        <v>45120</v>
      </c>
      <c r="G3543" s="3" t="s">
        <v>15</v>
      </c>
      <c r="H3543" s="5">
        <f t="shared" si="110"/>
        <v>45851</v>
      </c>
      <c r="I3543" s="8" t="str">
        <f t="shared" ca="1" si="111"/>
        <v>O prazo já terminou</v>
      </c>
    </row>
    <row r="3544" spans="1:9" ht="15" x14ac:dyDescent="0.25">
      <c r="A3544" s="3" t="s">
        <v>12572</v>
      </c>
      <c r="B3544" s="9" t="s">
        <v>8527</v>
      </c>
      <c r="C3544" s="3" t="s">
        <v>14049</v>
      </c>
      <c r="D3544" s="3" t="s">
        <v>14050</v>
      </c>
      <c r="E3544" s="3" t="s">
        <v>14051</v>
      </c>
      <c r="F3544" s="4">
        <v>45113</v>
      </c>
      <c r="G3544" s="3" t="s">
        <v>15</v>
      </c>
      <c r="H3544" s="5">
        <f t="shared" si="110"/>
        <v>45844</v>
      </c>
      <c r="I3544" s="8" t="str">
        <f t="shared" ca="1" si="111"/>
        <v>O prazo já terminou</v>
      </c>
    </row>
    <row r="3545" spans="1:9" ht="15" x14ac:dyDescent="0.25">
      <c r="A3545" s="3" t="s">
        <v>12572</v>
      </c>
      <c r="B3545" s="9" t="s">
        <v>14052</v>
      </c>
      <c r="C3545" s="3" t="s">
        <v>14053</v>
      </c>
      <c r="D3545" s="3" t="s">
        <v>14054</v>
      </c>
      <c r="E3545" s="3" t="s">
        <v>14055</v>
      </c>
      <c r="F3545" s="4">
        <v>45139</v>
      </c>
      <c r="G3545" s="3" t="s">
        <v>15</v>
      </c>
      <c r="H3545" s="5">
        <f t="shared" si="110"/>
        <v>45870</v>
      </c>
      <c r="I3545" s="8" t="str">
        <f t="shared" ca="1" si="111"/>
        <v>18 dias para encerrar o prazo</v>
      </c>
    </row>
    <row r="3546" spans="1:9" ht="15" x14ac:dyDescent="0.25">
      <c r="A3546" s="3" t="s">
        <v>12572</v>
      </c>
      <c r="B3546" s="9" t="s">
        <v>14056</v>
      </c>
      <c r="C3546" s="3" t="s">
        <v>14057</v>
      </c>
      <c r="D3546" s="3" t="s">
        <v>14058</v>
      </c>
      <c r="E3546" s="3" t="s">
        <v>14059</v>
      </c>
      <c r="F3546" s="4">
        <v>45149</v>
      </c>
      <c r="G3546" s="3" t="s">
        <v>15</v>
      </c>
      <c r="H3546" s="5">
        <f t="shared" si="110"/>
        <v>45880</v>
      </c>
      <c r="I3546" s="8" t="str">
        <f t="shared" ca="1" si="111"/>
        <v>28 dias para encerrar o prazo</v>
      </c>
    </row>
    <row r="3547" spans="1:9" ht="15" x14ac:dyDescent="0.25">
      <c r="A3547" s="3" t="s">
        <v>12572</v>
      </c>
      <c r="B3547" s="9" t="s">
        <v>14060</v>
      </c>
      <c r="C3547" s="3" t="s">
        <v>14061</v>
      </c>
      <c r="D3547" s="3" t="s">
        <v>14062</v>
      </c>
      <c r="E3547" s="3" t="s">
        <v>14063</v>
      </c>
      <c r="F3547" s="4">
        <v>45139</v>
      </c>
      <c r="G3547" s="3" t="s">
        <v>15</v>
      </c>
      <c r="H3547" s="5">
        <f t="shared" si="110"/>
        <v>45870</v>
      </c>
      <c r="I3547" s="8" t="str">
        <f t="shared" ca="1" si="111"/>
        <v>18 dias para encerrar o prazo</v>
      </c>
    </row>
    <row r="3548" spans="1:9" ht="15" x14ac:dyDescent="0.25">
      <c r="A3548" s="3" t="s">
        <v>12572</v>
      </c>
      <c r="B3548" s="9" t="s">
        <v>14064</v>
      </c>
      <c r="C3548" s="3" t="s">
        <v>14065</v>
      </c>
      <c r="D3548" s="3" t="s">
        <v>14066</v>
      </c>
      <c r="E3548" s="3" t="s">
        <v>14067</v>
      </c>
      <c r="F3548" s="4">
        <v>45139</v>
      </c>
      <c r="G3548" s="3" t="s">
        <v>15</v>
      </c>
      <c r="H3548" s="5">
        <f t="shared" si="110"/>
        <v>45870</v>
      </c>
      <c r="I3548" s="8" t="str">
        <f t="shared" ca="1" si="111"/>
        <v>18 dias para encerrar o prazo</v>
      </c>
    </row>
    <row r="3549" spans="1:9" ht="15" x14ac:dyDescent="0.25">
      <c r="A3549" s="3" t="s">
        <v>12572</v>
      </c>
      <c r="B3549" s="9" t="s">
        <v>14068</v>
      </c>
      <c r="C3549" s="3" t="s">
        <v>14069</v>
      </c>
      <c r="D3549" s="3" t="s">
        <v>14070</v>
      </c>
      <c r="E3549" s="3" t="s">
        <v>14071</v>
      </c>
      <c r="F3549" s="4">
        <v>45132</v>
      </c>
      <c r="G3549" s="3" t="s">
        <v>15</v>
      </c>
      <c r="H3549" s="5">
        <f t="shared" si="110"/>
        <v>45863</v>
      </c>
      <c r="I3549" s="8" t="str">
        <f t="shared" ca="1" si="111"/>
        <v>11 dias para encerrar o prazo</v>
      </c>
    </row>
    <row r="3550" spans="1:9" ht="15" x14ac:dyDescent="0.25">
      <c r="A3550" s="3" t="s">
        <v>12572</v>
      </c>
      <c r="B3550" s="9" t="s">
        <v>14072</v>
      </c>
      <c r="C3550" s="3" t="s">
        <v>14073</v>
      </c>
      <c r="D3550" s="3" t="s">
        <v>14074</v>
      </c>
      <c r="E3550" s="3" t="s">
        <v>14075</v>
      </c>
      <c r="F3550" s="4">
        <v>45149</v>
      </c>
      <c r="G3550" s="3" t="s">
        <v>15</v>
      </c>
      <c r="H3550" s="5">
        <f t="shared" si="110"/>
        <v>45880</v>
      </c>
      <c r="I3550" s="8" t="str">
        <f t="shared" ca="1" si="111"/>
        <v>28 dias para encerrar o prazo</v>
      </c>
    </row>
    <row r="3551" spans="1:9" ht="15" x14ac:dyDescent="0.25">
      <c r="A3551" s="3" t="s">
        <v>12572</v>
      </c>
      <c r="B3551" s="9" t="s">
        <v>14076</v>
      </c>
      <c r="C3551" s="3" t="s">
        <v>14077</v>
      </c>
      <c r="D3551" s="3" t="s">
        <v>14078</v>
      </c>
      <c r="E3551" s="3" t="s">
        <v>14079</v>
      </c>
      <c r="F3551" s="4">
        <v>45139</v>
      </c>
      <c r="G3551" s="3" t="s">
        <v>15</v>
      </c>
      <c r="H3551" s="5">
        <f t="shared" si="110"/>
        <v>45870</v>
      </c>
      <c r="I3551" s="8" t="str">
        <f t="shared" ca="1" si="111"/>
        <v>18 dias para encerrar o prazo</v>
      </c>
    </row>
    <row r="3552" spans="1:9" ht="15" x14ac:dyDescent="0.25">
      <c r="A3552" s="3" t="s">
        <v>12572</v>
      </c>
      <c r="B3552" s="9" t="s">
        <v>14080</v>
      </c>
      <c r="C3552" s="3" t="s">
        <v>14081</v>
      </c>
      <c r="D3552" s="3" t="s">
        <v>14082</v>
      </c>
      <c r="E3552" s="3" t="s">
        <v>14083</v>
      </c>
      <c r="F3552" s="4">
        <v>45139</v>
      </c>
      <c r="G3552" s="3" t="s">
        <v>15</v>
      </c>
      <c r="H3552" s="5">
        <f t="shared" si="110"/>
        <v>45870</v>
      </c>
      <c r="I3552" s="8" t="str">
        <f t="shared" ca="1" si="111"/>
        <v>18 dias para encerrar o prazo</v>
      </c>
    </row>
    <row r="3553" spans="1:9" ht="15" x14ac:dyDescent="0.25">
      <c r="A3553" s="3" t="s">
        <v>12572</v>
      </c>
      <c r="B3553" s="9" t="s">
        <v>14084</v>
      </c>
      <c r="C3553" s="3" t="s">
        <v>14085</v>
      </c>
      <c r="D3553" s="3" t="s">
        <v>14086</v>
      </c>
      <c r="E3553" s="3" t="s">
        <v>14087</v>
      </c>
      <c r="F3553" s="4">
        <v>45113</v>
      </c>
      <c r="G3553" s="3" t="s">
        <v>15</v>
      </c>
      <c r="H3553" s="5">
        <f t="shared" si="110"/>
        <v>45844</v>
      </c>
      <c r="I3553" s="8" t="str">
        <f t="shared" ca="1" si="111"/>
        <v>O prazo já terminou</v>
      </c>
    </row>
    <row r="3554" spans="1:9" ht="15" x14ac:dyDescent="0.25">
      <c r="A3554" s="3" t="s">
        <v>12572</v>
      </c>
      <c r="B3554" s="9" t="s">
        <v>14088</v>
      </c>
      <c r="C3554" s="3" t="s">
        <v>14089</v>
      </c>
      <c r="D3554" s="3" t="s">
        <v>14090</v>
      </c>
      <c r="E3554" s="3" t="s">
        <v>14091</v>
      </c>
      <c r="F3554" s="4">
        <v>45139</v>
      </c>
      <c r="G3554" s="3" t="s">
        <v>15</v>
      </c>
      <c r="H3554" s="5">
        <f t="shared" si="110"/>
        <v>45870</v>
      </c>
      <c r="I3554" s="8" t="str">
        <f t="shared" ca="1" si="111"/>
        <v>18 dias para encerrar o prazo</v>
      </c>
    </row>
    <row r="3555" spans="1:9" ht="15" x14ac:dyDescent="0.25">
      <c r="A3555" s="3" t="s">
        <v>12572</v>
      </c>
      <c r="B3555" s="9" t="s">
        <v>14092</v>
      </c>
      <c r="C3555" s="3" t="s">
        <v>14093</v>
      </c>
      <c r="D3555" s="3" t="s">
        <v>14094</v>
      </c>
      <c r="E3555" s="3" t="s">
        <v>14095</v>
      </c>
      <c r="F3555" s="4">
        <v>45139</v>
      </c>
      <c r="G3555" s="3" t="s">
        <v>15</v>
      </c>
      <c r="H3555" s="5">
        <f t="shared" si="110"/>
        <v>45870</v>
      </c>
      <c r="I3555" s="8" t="str">
        <f t="shared" ca="1" si="111"/>
        <v>18 dias para encerrar o prazo</v>
      </c>
    </row>
    <row r="3556" spans="1:9" ht="15" x14ac:dyDescent="0.25">
      <c r="A3556" s="3" t="s">
        <v>12572</v>
      </c>
      <c r="B3556" s="9" t="s">
        <v>14096</v>
      </c>
      <c r="C3556" s="3" t="s">
        <v>14097</v>
      </c>
      <c r="D3556" s="3" t="s">
        <v>14098</v>
      </c>
      <c r="E3556" s="3" t="s">
        <v>14099</v>
      </c>
      <c r="F3556" s="4">
        <v>45132</v>
      </c>
      <c r="G3556" s="3" t="s">
        <v>15</v>
      </c>
      <c r="H3556" s="5">
        <f t="shared" si="110"/>
        <v>45863</v>
      </c>
      <c r="I3556" s="8" t="str">
        <f t="shared" ca="1" si="111"/>
        <v>11 dias para encerrar o prazo</v>
      </c>
    </row>
    <row r="3557" spans="1:9" ht="15" x14ac:dyDescent="0.25">
      <c r="A3557" s="3" t="s">
        <v>12572</v>
      </c>
      <c r="B3557" s="9" t="s">
        <v>14100</v>
      </c>
      <c r="C3557" s="3" t="s">
        <v>14101</v>
      </c>
      <c r="D3557" s="3" t="s">
        <v>14102</v>
      </c>
      <c r="E3557" s="3" t="s">
        <v>14103</v>
      </c>
      <c r="F3557" s="4">
        <v>45139</v>
      </c>
      <c r="G3557" s="3" t="s">
        <v>15</v>
      </c>
      <c r="H3557" s="5">
        <f t="shared" si="110"/>
        <v>45870</v>
      </c>
      <c r="I3557" s="8" t="str">
        <f t="shared" ca="1" si="111"/>
        <v>18 dias para encerrar o prazo</v>
      </c>
    </row>
    <row r="3558" spans="1:9" ht="15" x14ac:dyDescent="0.25">
      <c r="A3558" s="3" t="s">
        <v>12572</v>
      </c>
      <c r="B3558" s="9" t="s">
        <v>14104</v>
      </c>
      <c r="C3558" s="3" t="s">
        <v>14105</v>
      </c>
      <c r="D3558" s="3" t="s">
        <v>14106</v>
      </c>
      <c r="E3558" s="3" t="s">
        <v>14107</v>
      </c>
      <c r="F3558" s="4">
        <v>45139</v>
      </c>
      <c r="G3558" s="3" t="s">
        <v>15</v>
      </c>
      <c r="H3558" s="5">
        <f t="shared" si="110"/>
        <v>45870</v>
      </c>
      <c r="I3558" s="8" t="str">
        <f t="shared" ca="1" si="111"/>
        <v>18 dias para encerrar o prazo</v>
      </c>
    </row>
    <row r="3559" spans="1:9" ht="15" x14ac:dyDescent="0.25">
      <c r="A3559" s="3" t="s">
        <v>12572</v>
      </c>
      <c r="B3559" s="9" t="s">
        <v>14108</v>
      </c>
      <c r="C3559" s="3" t="s">
        <v>14109</v>
      </c>
      <c r="D3559" s="3" t="s">
        <v>14110</v>
      </c>
      <c r="E3559" s="3" t="s">
        <v>14111</v>
      </c>
      <c r="F3559" s="4">
        <v>45132</v>
      </c>
      <c r="G3559" s="3" t="s">
        <v>15</v>
      </c>
      <c r="H3559" s="5">
        <f t="shared" si="110"/>
        <v>45863</v>
      </c>
      <c r="I3559" s="8" t="str">
        <f t="shared" ca="1" si="111"/>
        <v>11 dias para encerrar o prazo</v>
      </c>
    </row>
    <row r="3560" spans="1:9" ht="15" x14ac:dyDescent="0.25">
      <c r="A3560" s="3" t="s">
        <v>12572</v>
      </c>
      <c r="B3560" s="9" t="s">
        <v>14112</v>
      </c>
      <c r="C3560" s="3" t="s">
        <v>14113</v>
      </c>
      <c r="D3560" s="3" t="s">
        <v>14114</v>
      </c>
      <c r="E3560" s="3" t="s">
        <v>14115</v>
      </c>
      <c r="F3560" s="4">
        <v>45132</v>
      </c>
      <c r="G3560" s="3" t="s">
        <v>15</v>
      </c>
      <c r="H3560" s="5">
        <f t="shared" si="110"/>
        <v>45863</v>
      </c>
      <c r="I3560" s="8" t="str">
        <f t="shared" ca="1" si="111"/>
        <v>11 dias para encerrar o prazo</v>
      </c>
    </row>
    <row r="3561" spans="1:9" ht="15" x14ac:dyDescent="0.25">
      <c r="A3561" s="3" t="s">
        <v>12572</v>
      </c>
      <c r="B3561" s="9" t="s">
        <v>8688</v>
      </c>
      <c r="C3561" s="3" t="s">
        <v>14116</v>
      </c>
      <c r="D3561" s="3" t="s">
        <v>14117</v>
      </c>
      <c r="E3561" s="3" t="s">
        <v>14118</v>
      </c>
      <c r="F3561" s="4">
        <v>45139</v>
      </c>
      <c r="G3561" s="3" t="s">
        <v>15</v>
      </c>
      <c r="H3561" s="5">
        <f t="shared" si="110"/>
        <v>45870</v>
      </c>
      <c r="I3561" s="8" t="str">
        <f t="shared" ca="1" si="111"/>
        <v>18 dias para encerrar o prazo</v>
      </c>
    </row>
    <row r="3562" spans="1:9" ht="15" x14ac:dyDescent="0.25">
      <c r="A3562" s="3" t="s">
        <v>12572</v>
      </c>
      <c r="B3562" s="9" t="s">
        <v>14119</v>
      </c>
      <c r="C3562" s="3" t="s">
        <v>14120</v>
      </c>
      <c r="D3562" s="3" t="s">
        <v>14121</v>
      </c>
      <c r="E3562" s="3" t="s">
        <v>14122</v>
      </c>
      <c r="F3562" s="4">
        <v>45139</v>
      </c>
      <c r="G3562" s="3" t="s">
        <v>15</v>
      </c>
      <c r="H3562" s="5">
        <f t="shared" si="110"/>
        <v>45870</v>
      </c>
      <c r="I3562" s="8" t="str">
        <f t="shared" ca="1" si="111"/>
        <v>18 dias para encerrar o prazo</v>
      </c>
    </row>
    <row r="3563" spans="1:9" ht="15" x14ac:dyDescent="0.25">
      <c r="A3563" s="3" t="s">
        <v>14123</v>
      </c>
      <c r="B3563" s="9" t="s">
        <v>14124</v>
      </c>
      <c r="C3563" s="3" t="s">
        <v>14125</v>
      </c>
      <c r="D3563" s="3" t="s">
        <v>14126</v>
      </c>
      <c r="E3563" s="3" t="s">
        <v>14127</v>
      </c>
      <c r="F3563" s="4">
        <v>45097</v>
      </c>
      <c r="G3563" s="3" t="s">
        <v>15</v>
      </c>
      <c r="H3563" s="5">
        <f t="shared" si="110"/>
        <v>45828</v>
      </c>
      <c r="I3563" s="8" t="str">
        <f t="shared" ca="1" si="111"/>
        <v>O prazo já terminou</v>
      </c>
    </row>
    <row r="3564" spans="1:9" ht="15" x14ac:dyDescent="0.25">
      <c r="A3564" s="3" t="s">
        <v>14123</v>
      </c>
      <c r="B3564" s="9" t="s">
        <v>14128</v>
      </c>
      <c r="C3564" s="3" t="s">
        <v>14129</v>
      </c>
      <c r="D3564" s="3" t="s">
        <v>14130</v>
      </c>
      <c r="E3564" s="3" t="s">
        <v>14131</v>
      </c>
      <c r="F3564" s="4">
        <v>45139</v>
      </c>
      <c r="G3564" s="3" t="s">
        <v>15</v>
      </c>
      <c r="H3564" s="5">
        <f t="shared" si="110"/>
        <v>45870</v>
      </c>
      <c r="I3564" s="8" t="str">
        <f t="shared" ca="1" si="111"/>
        <v>18 dias para encerrar o prazo</v>
      </c>
    </row>
    <row r="3565" spans="1:9" ht="15" x14ac:dyDescent="0.25">
      <c r="A3565" s="3" t="s">
        <v>14123</v>
      </c>
      <c r="B3565" s="9" t="s">
        <v>14132</v>
      </c>
      <c r="C3565" s="3" t="s">
        <v>14133</v>
      </c>
      <c r="D3565" s="3" t="s">
        <v>14134</v>
      </c>
      <c r="E3565" s="3" t="s">
        <v>14135</v>
      </c>
      <c r="F3565" s="4">
        <v>45120</v>
      </c>
      <c r="G3565" s="3" t="s">
        <v>15</v>
      </c>
      <c r="H3565" s="5">
        <f t="shared" si="110"/>
        <v>45851</v>
      </c>
      <c r="I3565" s="8" t="str">
        <f t="shared" ca="1" si="111"/>
        <v>O prazo já terminou</v>
      </c>
    </row>
    <row r="3566" spans="1:9" ht="15" x14ac:dyDescent="0.25">
      <c r="A3566" s="3" t="s">
        <v>14123</v>
      </c>
      <c r="B3566" s="9" t="s">
        <v>14136</v>
      </c>
      <c r="C3566" s="3" t="s">
        <v>14137</v>
      </c>
      <c r="D3566" s="3" t="s">
        <v>14138</v>
      </c>
      <c r="E3566" s="3" t="s">
        <v>14139</v>
      </c>
      <c r="F3566" s="4">
        <v>45120</v>
      </c>
      <c r="G3566" s="3" t="s">
        <v>15</v>
      </c>
      <c r="H3566" s="5">
        <f t="shared" si="110"/>
        <v>45851</v>
      </c>
      <c r="I3566" s="8" t="str">
        <f t="shared" ca="1" si="111"/>
        <v>O prazo já terminou</v>
      </c>
    </row>
    <row r="3567" spans="1:9" ht="15" x14ac:dyDescent="0.25">
      <c r="A3567" s="3" t="s">
        <v>14123</v>
      </c>
      <c r="B3567" s="9" t="s">
        <v>14140</v>
      </c>
      <c r="C3567" s="3" t="s">
        <v>14141</v>
      </c>
      <c r="D3567" s="3" t="s">
        <v>14142</v>
      </c>
      <c r="E3567" s="3" t="s">
        <v>14143</v>
      </c>
      <c r="F3567" s="4">
        <v>45127</v>
      </c>
      <c r="G3567" s="3" t="s">
        <v>20</v>
      </c>
      <c r="H3567" s="5">
        <f t="shared" si="110"/>
        <v>45858</v>
      </c>
      <c r="I3567" s="8" t="str">
        <f t="shared" ca="1" si="111"/>
        <v>6 dias para encerrar o prazo</v>
      </c>
    </row>
    <row r="3568" spans="1:9" ht="15" x14ac:dyDescent="0.25">
      <c r="A3568" s="3" t="s">
        <v>14123</v>
      </c>
      <c r="B3568" s="9" t="s">
        <v>14144</v>
      </c>
      <c r="C3568" s="3" t="s">
        <v>14145</v>
      </c>
      <c r="D3568" s="3" t="s">
        <v>14146</v>
      </c>
      <c r="E3568" s="3" t="s">
        <v>14147</v>
      </c>
      <c r="F3568" s="4">
        <v>45152</v>
      </c>
      <c r="G3568" s="3" t="s">
        <v>15</v>
      </c>
      <c r="H3568" s="5">
        <f t="shared" si="110"/>
        <v>45883</v>
      </c>
      <c r="I3568" s="8" t="str">
        <f t="shared" ca="1" si="111"/>
        <v>31 dias para encerrar o prazo</v>
      </c>
    </row>
    <row r="3569" spans="1:9" ht="15" x14ac:dyDescent="0.25">
      <c r="A3569" s="3" t="s">
        <v>14123</v>
      </c>
      <c r="B3569" s="9" t="s">
        <v>14148</v>
      </c>
      <c r="C3569" s="3" t="s">
        <v>14149</v>
      </c>
      <c r="D3569" s="3" t="s">
        <v>14150</v>
      </c>
      <c r="E3569" s="3" t="s">
        <v>14151</v>
      </c>
      <c r="F3569" s="4">
        <v>45152</v>
      </c>
      <c r="G3569" s="3" t="s">
        <v>15</v>
      </c>
      <c r="H3569" s="5">
        <f t="shared" si="110"/>
        <v>45883</v>
      </c>
      <c r="I3569" s="8" t="str">
        <f t="shared" ca="1" si="111"/>
        <v>31 dias para encerrar o prazo</v>
      </c>
    </row>
    <row r="3570" spans="1:9" ht="15" x14ac:dyDescent="0.25">
      <c r="A3570" s="3" t="s">
        <v>14123</v>
      </c>
      <c r="B3570" s="9" t="s">
        <v>14152</v>
      </c>
      <c r="C3570" s="3" t="s">
        <v>14153</v>
      </c>
      <c r="D3570" s="3" t="s">
        <v>14154</v>
      </c>
      <c r="E3570" s="3" t="s">
        <v>14155</v>
      </c>
      <c r="F3570" s="4">
        <v>45127</v>
      </c>
      <c r="G3570" s="3" t="s">
        <v>20</v>
      </c>
      <c r="H3570" s="5">
        <f t="shared" si="110"/>
        <v>45858</v>
      </c>
      <c r="I3570" s="8" t="str">
        <f t="shared" ca="1" si="111"/>
        <v>6 dias para encerrar o prazo</v>
      </c>
    </row>
    <row r="3571" spans="1:9" ht="15" x14ac:dyDescent="0.25">
      <c r="A3571" s="3" t="s">
        <v>14123</v>
      </c>
      <c r="B3571" s="9" t="s">
        <v>14156</v>
      </c>
      <c r="C3571" s="3" t="s">
        <v>14157</v>
      </c>
      <c r="D3571" s="3" t="s">
        <v>14158</v>
      </c>
      <c r="E3571" s="3" t="s">
        <v>14159</v>
      </c>
      <c r="F3571" s="4">
        <v>45117</v>
      </c>
      <c r="G3571" s="3" t="s">
        <v>15</v>
      </c>
      <c r="H3571" s="5">
        <f t="shared" si="110"/>
        <v>45848</v>
      </c>
      <c r="I3571" s="8" t="str">
        <f t="shared" ca="1" si="111"/>
        <v>O prazo já terminou</v>
      </c>
    </row>
    <row r="3572" spans="1:9" ht="15" x14ac:dyDescent="0.25">
      <c r="A3572" s="3" t="s">
        <v>14123</v>
      </c>
      <c r="B3572" s="9" t="s">
        <v>14160</v>
      </c>
      <c r="C3572" s="3" t="s">
        <v>14161</v>
      </c>
      <c r="D3572" s="3" t="s">
        <v>14162</v>
      </c>
      <c r="E3572" s="3" t="s">
        <v>14163</v>
      </c>
      <c r="F3572" s="4">
        <v>45120</v>
      </c>
      <c r="G3572" s="3" t="s">
        <v>15</v>
      </c>
      <c r="H3572" s="5">
        <f t="shared" si="110"/>
        <v>45851</v>
      </c>
      <c r="I3572" s="8" t="str">
        <f t="shared" ca="1" si="111"/>
        <v>O prazo já terminou</v>
      </c>
    </row>
    <row r="3573" spans="1:9" ht="15" x14ac:dyDescent="0.25">
      <c r="A3573" s="3" t="s">
        <v>14123</v>
      </c>
      <c r="B3573" s="9" t="s">
        <v>4628</v>
      </c>
      <c r="C3573" s="3" t="s">
        <v>14164</v>
      </c>
      <c r="D3573" s="3" t="s">
        <v>14165</v>
      </c>
      <c r="E3573" s="3" t="s">
        <v>14166</v>
      </c>
      <c r="F3573" s="4">
        <v>45152</v>
      </c>
      <c r="G3573" s="3" t="s">
        <v>15</v>
      </c>
      <c r="H3573" s="5">
        <f t="shared" si="110"/>
        <v>45883</v>
      </c>
      <c r="I3573" s="8" t="str">
        <f t="shared" ca="1" si="111"/>
        <v>31 dias para encerrar o prazo</v>
      </c>
    </row>
    <row r="3574" spans="1:9" ht="15" x14ac:dyDescent="0.25">
      <c r="A3574" s="3" t="s">
        <v>14123</v>
      </c>
      <c r="B3574" s="9" t="s">
        <v>14167</v>
      </c>
      <c r="C3574" s="3" t="s">
        <v>14168</v>
      </c>
      <c r="D3574" s="3" t="s">
        <v>14169</v>
      </c>
      <c r="E3574" s="3" t="s">
        <v>14170</v>
      </c>
      <c r="F3574" s="4">
        <v>45127</v>
      </c>
      <c r="G3574" s="3" t="s">
        <v>20</v>
      </c>
      <c r="H3574" s="5">
        <f t="shared" si="110"/>
        <v>45858</v>
      </c>
      <c r="I3574" s="8" t="str">
        <f t="shared" ca="1" si="111"/>
        <v>6 dias para encerrar o prazo</v>
      </c>
    </row>
    <row r="3575" spans="1:9" ht="15" x14ac:dyDescent="0.25">
      <c r="A3575" s="3" t="s">
        <v>14123</v>
      </c>
      <c r="B3575" s="9" t="s">
        <v>14171</v>
      </c>
      <c r="C3575" s="3" t="s">
        <v>14172</v>
      </c>
      <c r="D3575" s="3" t="s">
        <v>14173</v>
      </c>
      <c r="E3575" s="3" t="s">
        <v>14174</v>
      </c>
      <c r="F3575" s="4">
        <v>45139</v>
      </c>
      <c r="G3575" s="3" t="s">
        <v>15</v>
      </c>
      <c r="H3575" s="5">
        <f t="shared" si="110"/>
        <v>45870</v>
      </c>
      <c r="I3575" s="8" t="str">
        <f t="shared" ca="1" si="111"/>
        <v>18 dias para encerrar o prazo</v>
      </c>
    </row>
    <row r="3576" spans="1:9" ht="15" x14ac:dyDescent="0.25">
      <c r="A3576" s="3" t="s">
        <v>14123</v>
      </c>
      <c r="B3576" s="9" t="s">
        <v>14175</v>
      </c>
      <c r="C3576" s="3" t="s">
        <v>14176</v>
      </c>
      <c r="D3576" s="3" t="s">
        <v>14177</v>
      </c>
      <c r="E3576" s="3" t="s">
        <v>14178</v>
      </c>
      <c r="F3576" s="4">
        <v>45152</v>
      </c>
      <c r="G3576" s="3" t="s">
        <v>15</v>
      </c>
      <c r="H3576" s="5">
        <f t="shared" si="110"/>
        <v>45883</v>
      </c>
      <c r="I3576" s="8" t="str">
        <f t="shared" ca="1" si="111"/>
        <v>31 dias para encerrar o prazo</v>
      </c>
    </row>
    <row r="3577" spans="1:9" ht="15" x14ac:dyDescent="0.25">
      <c r="A3577" s="3" t="s">
        <v>14123</v>
      </c>
      <c r="B3577" s="9" t="s">
        <v>14179</v>
      </c>
      <c r="C3577" s="3" t="s">
        <v>14180</v>
      </c>
      <c r="D3577" s="3" t="s">
        <v>14181</v>
      </c>
      <c r="E3577" s="3" t="s">
        <v>14182</v>
      </c>
      <c r="F3577" s="4">
        <v>45120</v>
      </c>
      <c r="G3577" s="3" t="s">
        <v>15</v>
      </c>
      <c r="H3577" s="5">
        <f t="shared" si="110"/>
        <v>45851</v>
      </c>
      <c r="I3577" s="8" t="str">
        <f t="shared" ca="1" si="111"/>
        <v>O prazo já terminou</v>
      </c>
    </row>
    <row r="3578" spans="1:9" ht="15" x14ac:dyDescent="0.25">
      <c r="A3578" s="3" t="s">
        <v>14123</v>
      </c>
      <c r="B3578" s="9" t="s">
        <v>14183</v>
      </c>
      <c r="C3578" s="3" t="s">
        <v>14184</v>
      </c>
      <c r="D3578" s="3" t="s">
        <v>14185</v>
      </c>
      <c r="E3578" s="3" t="s">
        <v>14186</v>
      </c>
      <c r="F3578" s="4">
        <v>45127</v>
      </c>
      <c r="G3578" s="3" t="s">
        <v>20</v>
      </c>
      <c r="H3578" s="5">
        <f t="shared" si="110"/>
        <v>45858</v>
      </c>
      <c r="I3578" s="8" t="str">
        <f t="shared" ca="1" si="111"/>
        <v>6 dias para encerrar o prazo</v>
      </c>
    </row>
    <row r="3579" spans="1:9" ht="15" x14ac:dyDescent="0.25">
      <c r="A3579" s="3" t="s">
        <v>14123</v>
      </c>
      <c r="B3579" s="9" t="s">
        <v>5878</v>
      </c>
      <c r="C3579" s="3" t="s">
        <v>14187</v>
      </c>
      <c r="D3579" s="3" t="s">
        <v>14188</v>
      </c>
      <c r="E3579" s="3" t="s">
        <v>14189</v>
      </c>
      <c r="F3579" s="4">
        <v>45127</v>
      </c>
      <c r="G3579" s="3" t="s">
        <v>20</v>
      </c>
      <c r="H3579" s="5">
        <f t="shared" si="110"/>
        <v>45858</v>
      </c>
      <c r="I3579" s="8" t="str">
        <f t="shared" ca="1" si="111"/>
        <v>6 dias para encerrar o prazo</v>
      </c>
    </row>
    <row r="3580" spans="1:9" ht="15" x14ac:dyDescent="0.25">
      <c r="A3580" s="3" t="s">
        <v>14123</v>
      </c>
      <c r="B3580" s="9" t="s">
        <v>14190</v>
      </c>
      <c r="C3580" s="3" t="s">
        <v>14191</v>
      </c>
      <c r="D3580" s="3" t="s">
        <v>14192</v>
      </c>
      <c r="E3580" s="3" t="s">
        <v>14193</v>
      </c>
      <c r="F3580" s="4">
        <v>45152</v>
      </c>
      <c r="G3580" s="3" t="s">
        <v>15</v>
      </c>
      <c r="H3580" s="5">
        <f t="shared" si="110"/>
        <v>45883</v>
      </c>
      <c r="I3580" s="8" t="str">
        <f t="shared" ca="1" si="111"/>
        <v>31 dias para encerrar o prazo</v>
      </c>
    </row>
    <row r="3581" spans="1:9" ht="15" x14ac:dyDescent="0.25">
      <c r="A3581" s="3" t="s">
        <v>14123</v>
      </c>
      <c r="B3581" s="9" t="s">
        <v>14194</v>
      </c>
      <c r="C3581" s="3" t="s">
        <v>14195</v>
      </c>
      <c r="D3581" s="3" t="s">
        <v>14196</v>
      </c>
      <c r="E3581" s="3" t="s">
        <v>14197</v>
      </c>
      <c r="F3581" s="4">
        <v>45127</v>
      </c>
      <c r="G3581" s="3" t="s">
        <v>20</v>
      </c>
      <c r="H3581" s="5">
        <f t="shared" si="110"/>
        <v>45858</v>
      </c>
      <c r="I3581" s="8" t="str">
        <f t="shared" ca="1" si="111"/>
        <v>6 dias para encerrar o prazo</v>
      </c>
    </row>
    <row r="3582" spans="1:9" ht="15" x14ac:dyDescent="0.25">
      <c r="A3582" s="3" t="s">
        <v>14123</v>
      </c>
      <c r="B3582" s="9" t="s">
        <v>14198</v>
      </c>
      <c r="C3582" s="3" t="s">
        <v>14199</v>
      </c>
      <c r="D3582" s="3" t="s">
        <v>14200</v>
      </c>
      <c r="E3582" s="3" t="s">
        <v>14201</v>
      </c>
      <c r="F3582" s="4">
        <v>45120</v>
      </c>
      <c r="G3582" s="3" t="s">
        <v>15</v>
      </c>
      <c r="H3582" s="5">
        <f t="shared" si="110"/>
        <v>45851</v>
      </c>
      <c r="I3582" s="8" t="str">
        <f t="shared" ca="1" si="111"/>
        <v>O prazo já terminou</v>
      </c>
    </row>
    <row r="3583" spans="1:9" ht="15" x14ac:dyDescent="0.25">
      <c r="A3583" s="3" t="s">
        <v>14123</v>
      </c>
      <c r="B3583" s="9" t="s">
        <v>14202</v>
      </c>
      <c r="C3583" s="3" t="s">
        <v>14203</v>
      </c>
      <c r="D3583" s="3" t="s">
        <v>14204</v>
      </c>
      <c r="E3583" s="3" t="s">
        <v>14205</v>
      </c>
      <c r="F3583" s="4">
        <v>45120</v>
      </c>
      <c r="G3583" s="3" t="s">
        <v>15</v>
      </c>
      <c r="H3583" s="5">
        <f t="shared" si="110"/>
        <v>45851</v>
      </c>
      <c r="I3583" s="8" t="str">
        <f t="shared" ca="1" si="111"/>
        <v>O prazo já terminou</v>
      </c>
    </row>
    <row r="3584" spans="1:9" ht="15" x14ac:dyDescent="0.25">
      <c r="A3584" s="3" t="s">
        <v>14123</v>
      </c>
      <c r="B3584" s="9" t="s">
        <v>14206</v>
      </c>
      <c r="C3584" s="3" t="s">
        <v>14207</v>
      </c>
      <c r="D3584" s="3" t="s">
        <v>14208</v>
      </c>
      <c r="E3584" s="3" t="s">
        <v>14209</v>
      </c>
      <c r="F3584" s="4">
        <v>45152</v>
      </c>
      <c r="G3584" s="3" t="s">
        <v>15</v>
      </c>
      <c r="H3584" s="5">
        <f t="shared" si="110"/>
        <v>45883</v>
      </c>
      <c r="I3584" s="8" t="str">
        <f t="shared" ca="1" si="111"/>
        <v>31 dias para encerrar o prazo</v>
      </c>
    </row>
    <row r="3585" spans="1:9" ht="15" x14ac:dyDescent="0.25">
      <c r="A3585" s="3" t="s">
        <v>14123</v>
      </c>
      <c r="B3585" s="9" t="s">
        <v>14210</v>
      </c>
      <c r="C3585" s="3" t="s">
        <v>14211</v>
      </c>
      <c r="D3585" s="3" t="s">
        <v>14212</v>
      </c>
      <c r="E3585" s="3" t="s">
        <v>14213</v>
      </c>
      <c r="F3585" s="4">
        <v>45127</v>
      </c>
      <c r="G3585" s="3" t="s">
        <v>20</v>
      </c>
      <c r="H3585" s="5">
        <f t="shared" si="110"/>
        <v>45858</v>
      </c>
      <c r="I3585" s="8" t="str">
        <f t="shared" ca="1" si="111"/>
        <v>6 dias para encerrar o prazo</v>
      </c>
    </row>
    <row r="3586" spans="1:9" ht="15" x14ac:dyDescent="0.25">
      <c r="A3586" s="3" t="s">
        <v>14123</v>
      </c>
      <c r="B3586" s="9" t="s">
        <v>14214</v>
      </c>
      <c r="C3586" s="3" t="s">
        <v>14215</v>
      </c>
      <c r="D3586" s="3" t="s">
        <v>14216</v>
      </c>
      <c r="E3586" s="3" t="s">
        <v>14217</v>
      </c>
      <c r="F3586" s="4">
        <v>45152</v>
      </c>
      <c r="G3586" s="3" t="s">
        <v>15</v>
      </c>
      <c r="H3586" s="5">
        <f t="shared" si="110"/>
        <v>45883</v>
      </c>
      <c r="I3586" s="8" t="str">
        <f t="shared" ca="1" si="111"/>
        <v>31 dias para encerrar o prazo</v>
      </c>
    </row>
    <row r="3587" spans="1:9" ht="15" x14ac:dyDescent="0.25">
      <c r="A3587" s="3" t="s">
        <v>14123</v>
      </c>
      <c r="B3587" s="9" t="s">
        <v>14218</v>
      </c>
      <c r="C3587" s="3" t="s">
        <v>14219</v>
      </c>
      <c r="D3587" s="3" t="s">
        <v>14220</v>
      </c>
      <c r="E3587" s="3" t="s">
        <v>14221</v>
      </c>
      <c r="F3587" s="4">
        <v>45120</v>
      </c>
      <c r="G3587" s="3" t="s">
        <v>15</v>
      </c>
      <c r="H3587" s="5">
        <f t="shared" si="110"/>
        <v>45851</v>
      </c>
      <c r="I3587" s="8" t="str">
        <f t="shared" ca="1" si="111"/>
        <v>O prazo já terminou</v>
      </c>
    </row>
    <row r="3588" spans="1:9" ht="15" x14ac:dyDescent="0.25">
      <c r="A3588" s="3" t="s">
        <v>14123</v>
      </c>
      <c r="B3588" s="9" t="s">
        <v>14222</v>
      </c>
      <c r="C3588" s="3" t="s">
        <v>14223</v>
      </c>
      <c r="D3588" s="3" t="s">
        <v>14224</v>
      </c>
      <c r="E3588" s="3" t="s">
        <v>14225</v>
      </c>
      <c r="F3588" s="4">
        <v>45127</v>
      </c>
      <c r="G3588" s="3" t="s">
        <v>20</v>
      </c>
      <c r="H3588" s="5">
        <f t="shared" ref="H3588:H3651" si="112">EDATE(F3588, 24)</f>
        <v>45858</v>
      </c>
      <c r="I3588" s="8" t="str">
        <f t="shared" ref="I3588:I3651" ca="1" si="113">IF(H3588-TODAY()&gt;0, H3588-TODAY() &amp; " dias para encerrar o prazo", "O prazo já terminou")</f>
        <v>6 dias para encerrar o prazo</v>
      </c>
    </row>
    <row r="3589" spans="1:9" ht="15" x14ac:dyDescent="0.25">
      <c r="A3589" s="3" t="s">
        <v>14123</v>
      </c>
      <c r="B3589" s="9" t="s">
        <v>14226</v>
      </c>
      <c r="C3589" s="3" t="s">
        <v>14227</v>
      </c>
      <c r="D3589" s="3" t="s">
        <v>14228</v>
      </c>
      <c r="E3589" s="3" t="s">
        <v>14229</v>
      </c>
      <c r="F3589" s="4">
        <v>45139</v>
      </c>
      <c r="G3589" s="3" t="s">
        <v>15</v>
      </c>
      <c r="H3589" s="5">
        <f t="shared" si="112"/>
        <v>45870</v>
      </c>
      <c r="I3589" s="8" t="str">
        <f t="shared" ca="1" si="113"/>
        <v>18 dias para encerrar o prazo</v>
      </c>
    </row>
    <row r="3590" spans="1:9" ht="15" x14ac:dyDescent="0.25">
      <c r="A3590" s="3" t="s">
        <v>14123</v>
      </c>
      <c r="B3590" s="9" t="s">
        <v>14230</v>
      </c>
      <c r="C3590" s="3" t="s">
        <v>14231</v>
      </c>
      <c r="D3590" s="3" t="s">
        <v>14232</v>
      </c>
      <c r="E3590" s="3" t="s">
        <v>14233</v>
      </c>
      <c r="F3590" s="4">
        <v>45139</v>
      </c>
      <c r="G3590" s="3" t="s">
        <v>15</v>
      </c>
      <c r="H3590" s="5">
        <f t="shared" si="112"/>
        <v>45870</v>
      </c>
      <c r="I3590" s="8" t="str">
        <f t="shared" ca="1" si="113"/>
        <v>18 dias para encerrar o prazo</v>
      </c>
    </row>
    <row r="3591" spans="1:9" ht="15" x14ac:dyDescent="0.25">
      <c r="A3591" s="3" t="s">
        <v>14123</v>
      </c>
      <c r="B3591" s="9" t="s">
        <v>14234</v>
      </c>
      <c r="C3591" s="3" t="s">
        <v>14235</v>
      </c>
      <c r="D3591" s="3" t="s">
        <v>14236</v>
      </c>
      <c r="E3591" s="3" t="s">
        <v>14237</v>
      </c>
      <c r="F3591" s="4">
        <v>45139</v>
      </c>
      <c r="G3591" s="3" t="s">
        <v>15</v>
      </c>
      <c r="H3591" s="5">
        <f t="shared" si="112"/>
        <v>45870</v>
      </c>
      <c r="I3591" s="8" t="str">
        <f t="shared" ca="1" si="113"/>
        <v>18 dias para encerrar o prazo</v>
      </c>
    </row>
    <row r="3592" spans="1:9" ht="15" x14ac:dyDescent="0.25">
      <c r="A3592" s="3" t="s">
        <v>14123</v>
      </c>
      <c r="B3592" s="9" t="s">
        <v>14238</v>
      </c>
      <c r="C3592" s="3" t="s">
        <v>14239</v>
      </c>
      <c r="D3592" s="3" t="s">
        <v>14240</v>
      </c>
      <c r="E3592" s="3" t="s">
        <v>14241</v>
      </c>
      <c r="F3592" s="4">
        <v>45127</v>
      </c>
      <c r="G3592" s="3" t="s">
        <v>20</v>
      </c>
      <c r="H3592" s="5">
        <f t="shared" si="112"/>
        <v>45858</v>
      </c>
      <c r="I3592" s="8" t="str">
        <f t="shared" ca="1" si="113"/>
        <v>6 dias para encerrar o prazo</v>
      </c>
    </row>
    <row r="3593" spans="1:9" ht="15" x14ac:dyDescent="0.25">
      <c r="A3593" s="3" t="s">
        <v>14123</v>
      </c>
      <c r="B3593" s="9" t="s">
        <v>14242</v>
      </c>
      <c r="C3593" s="3" t="s">
        <v>14243</v>
      </c>
      <c r="D3593" s="3" t="s">
        <v>14244</v>
      </c>
      <c r="E3593" s="3" t="s">
        <v>14245</v>
      </c>
      <c r="F3593" s="4">
        <v>45127</v>
      </c>
      <c r="G3593" s="3" t="s">
        <v>20</v>
      </c>
      <c r="H3593" s="5">
        <f t="shared" si="112"/>
        <v>45858</v>
      </c>
      <c r="I3593" s="8" t="str">
        <f t="shared" ca="1" si="113"/>
        <v>6 dias para encerrar o prazo</v>
      </c>
    </row>
    <row r="3594" spans="1:9" ht="15" x14ac:dyDescent="0.25">
      <c r="A3594" s="3" t="s">
        <v>14123</v>
      </c>
      <c r="B3594" s="9" t="s">
        <v>14246</v>
      </c>
      <c r="C3594" s="3" t="s">
        <v>14247</v>
      </c>
      <c r="D3594" s="3" t="s">
        <v>14248</v>
      </c>
      <c r="E3594" s="3" t="s">
        <v>14249</v>
      </c>
      <c r="F3594" s="4">
        <v>45127</v>
      </c>
      <c r="G3594" s="3" t="s">
        <v>20</v>
      </c>
      <c r="H3594" s="5">
        <f t="shared" si="112"/>
        <v>45858</v>
      </c>
      <c r="I3594" s="8" t="str">
        <f t="shared" ca="1" si="113"/>
        <v>6 dias para encerrar o prazo</v>
      </c>
    </row>
    <row r="3595" spans="1:9" ht="15" x14ac:dyDescent="0.25">
      <c r="A3595" s="3" t="s">
        <v>14123</v>
      </c>
      <c r="B3595" s="9" t="s">
        <v>14250</v>
      </c>
      <c r="C3595" s="3" t="s">
        <v>14251</v>
      </c>
      <c r="D3595" s="3" t="s">
        <v>14252</v>
      </c>
      <c r="E3595" s="3" t="s">
        <v>14253</v>
      </c>
      <c r="F3595" s="4">
        <v>45127</v>
      </c>
      <c r="G3595" s="3" t="s">
        <v>20</v>
      </c>
      <c r="H3595" s="5">
        <f t="shared" si="112"/>
        <v>45858</v>
      </c>
      <c r="I3595" s="8" t="str">
        <f t="shared" ca="1" si="113"/>
        <v>6 dias para encerrar o prazo</v>
      </c>
    </row>
    <row r="3596" spans="1:9" ht="15" x14ac:dyDescent="0.25">
      <c r="A3596" s="3" t="s">
        <v>14123</v>
      </c>
      <c r="B3596" s="9" t="s">
        <v>14254</v>
      </c>
      <c r="C3596" s="3" t="s">
        <v>14255</v>
      </c>
      <c r="D3596" s="3" t="s">
        <v>14256</v>
      </c>
      <c r="E3596" s="3" t="s">
        <v>14257</v>
      </c>
      <c r="F3596" s="4">
        <v>45127</v>
      </c>
      <c r="G3596" s="3" t="s">
        <v>20</v>
      </c>
      <c r="H3596" s="5">
        <f t="shared" si="112"/>
        <v>45858</v>
      </c>
      <c r="I3596" s="8" t="str">
        <f t="shared" ca="1" si="113"/>
        <v>6 dias para encerrar o prazo</v>
      </c>
    </row>
    <row r="3597" spans="1:9" ht="15" x14ac:dyDescent="0.25">
      <c r="A3597" s="3" t="s">
        <v>14123</v>
      </c>
      <c r="B3597" s="9" t="s">
        <v>14258</v>
      </c>
      <c r="C3597" s="3" t="s">
        <v>14259</v>
      </c>
      <c r="D3597" s="3" t="s">
        <v>14260</v>
      </c>
      <c r="E3597" s="3" t="s">
        <v>14261</v>
      </c>
      <c r="F3597" s="4">
        <v>45139</v>
      </c>
      <c r="G3597" s="3" t="s">
        <v>15</v>
      </c>
      <c r="H3597" s="5">
        <f t="shared" si="112"/>
        <v>45870</v>
      </c>
      <c r="I3597" s="8" t="str">
        <f t="shared" ca="1" si="113"/>
        <v>18 dias para encerrar o prazo</v>
      </c>
    </row>
    <row r="3598" spans="1:9" ht="15" x14ac:dyDescent="0.25">
      <c r="A3598" s="3" t="s">
        <v>14123</v>
      </c>
      <c r="B3598" s="9" t="s">
        <v>14262</v>
      </c>
      <c r="C3598" s="3" t="s">
        <v>14263</v>
      </c>
      <c r="D3598" s="3" t="s">
        <v>14264</v>
      </c>
      <c r="E3598" s="3" t="s">
        <v>14265</v>
      </c>
      <c r="F3598" s="4">
        <v>45139</v>
      </c>
      <c r="G3598" s="3" t="s">
        <v>15</v>
      </c>
      <c r="H3598" s="5">
        <f t="shared" si="112"/>
        <v>45870</v>
      </c>
      <c r="I3598" s="8" t="str">
        <f t="shared" ca="1" si="113"/>
        <v>18 dias para encerrar o prazo</v>
      </c>
    </row>
    <row r="3599" spans="1:9" ht="15" x14ac:dyDescent="0.25">
      <c r="A3599" s="3" t="s">
        <v>14123</v>
      </c>
      <c r="B3599" s="9" t="s">
        <v>14266</v>
      </c>
      <c r="C3599" s="3" t="s">
        <v>14267</v>
      </c>
      <c r="D3599" s="3" t="s">
        <v>14268</v>
      </c>
      <c r="E3599" s="3" t="s">
        <v>14269</v>
      </c>
      <c r="F3599" s="4">
        <v>45127</v>
      </c>
      <c r="G3599" s="3" t="s">
        <v>20</v>
      </c>
      <c r="H3599" s="5">
        <f t="shared" si="112"/>
        <v>45858</v>
      </c>
      <c r="I3599" s="8" t="str">
        <f t="shared" ca="1" si="113"/>
        <v>6 dias para encerrar o prazo</v>
      </c>
    </row>
    <row r="3600" spans="1:9" ht="15" x14ac:dyDescent="0.25">
      <c r="A3600" s="3" t="s">
        <v>14123</v>
      </c>
      <c r="B3600" s="9" t="s">
        <v>14270</v>
      </c>
      <c r="C3600" s="3" t="s">
        <v>14271</v>
      </c>
      <c r="D3600" s="3" t="s">
        <v>14272</v>
      </c>
      <c r="E3600" s="3" t="s">
        <v>14273</v>
      </c>
      <c r="F3600" s="4">
        <v>45127</v>
      </c>
      <c r="G3600" s="3" t="s">
        <v>20</v>
      </c>
      <c r="H3600" s="5">
        <f t="shared" si="112"/>
        <v>45858</v>
      </c>
      <c r="I3600" s="8" t="str">
        <f t="shared" ca="1" si="113"/>
        <v>6 dias para encerrar o prazo</v>
      </c>
    </row>
    <row r="3601" spans="1:9" ht="15" x14ac:dyDescent="0.25">
      <c r="A3601" s="3" t="s">
        <v>14123</v>
      </c>
      <c r="B3601" s="9" t="s">
        <v>14274</v>
      </c>
      <c r="C3601" s="3" t="s">
        <v>14275</v>
      </c>
      <c r="D3601" s="3" t="s">
        <v>14276</v>
      </c>
      <c r="E3601" s="3" t="s">
        <v>14277</v>
      </c>
      <c r="F3601" s="4">
        <v>45152</v>
      </c>
      <c r="G3601" s="3" t="s">
        <v>15</v>
      </c>
      <c r="H3601" s="5">
        <f t="shared" si="112"/>
        <v>45883</v>
      </c>
      <c r="I3601" s="8" t="str">
        <f t="shared" ca="1" si="113"/>
        <v>31 dias para encerrar o prazo</v>
      </c>
    </row>
    <row r="3602" spans="1:9" ht="15" x14ac:dyDescent="0.25">
      <c r="A3602" s="3" t="s">
        <v>14123</v>
      </c>
      <c r="B3602" s="9" t="s">
        <v>14278</v>
      </c>
      <c r="C3602" s="3" t="s">
        <v>14279</v>
      </c>
      <c r="D3602" s="3" t="s">
        <v>14280</v>
      </c>
      <c r="E3602" s="3" t="s">
        <v>14281</v>
      </c>
      <c r="F3602" s="4">
        <v>45152</v>
      </c>
      <c r="G3602" s="3" t="s">
        <v>15</v>
      </c>
      <c r="H3602" s="5">
        <f t="shared" si="112"/>
        <v>45883</v>
      </c>
      <c r="I3602" s="8" t="str">
        <f t="shared" ca="1" si="113"/>
        <v>31 dias para encerrar o prazo</v>
      </c>
    </row>
    <row r="3603" spans="1:9" ht="15" x14ac:dyDescent="0.25">
      <c r="A3603" s="3" t="s">
        <v>14123</v>
      </c>
      <c r="B3603" s="9" t="s">
        <v>14282</v>
      </c>
      <c r="C3603" s="3" t="s">
        <v>14283</v>
      </c>
      <c r="D3603" s="3" t="s">
        <v>14284</v>
      </c>
      <c r="E3603" s="3" t="s">
        <v>14285</v>
      </c>
      <c r="F3603" s="4">
        <v>45139</v>
      </c>
      <c r="G3603" s="3" t="s">
        <v>15</v>
      </c>
      <c r="H3603" s="5">
        <f t="shared" si="112"/>
        <v>45870</v>
      </c>
      <c r="I3603" s="8" t="str">
        <f t="shared" ca="1" si="113"/>
        <v>18 dias para encerrar o prazo</v>
      </c>
    </row>
    <row r="3604" spans="1:9" ht="15" x14ac:dyDescent="0.25">
      <c r="A3604" s="3" t="s">
        <v>14123</v>
      </c>
      <c r="B3604" s="9" t="s">
        <v>14286</v>
      </c>
      <c r="C3604" s="3" t="s">
        <v>14287</v>
      </c>
      <c r="D3604" s="3" t="s">
        <v>14288</v>
      </c>
      <c r="E3604" s="3" t="s">
        <v>14289</v>
      </c>
      <c r="F3604" s="4">
        <v>45152</v>
      </c>
      <c r="G3604" s="3" t="s">
        <v>15</v>
      </c>
      <c r="H3604" s="5">
        <f t="shared" si="112"/>
        <v>45883</v>
      </c>
      <c r="I3604" s="8" t="str">
        <f t="shared" ca="1" si="113"/>
        <v>31 dias para encerrar o prazo</v>
      </c>
    </row>
    <row r="3605" spans="1:9" ht="15" x14ac:dyDescent="0.25">
      <c r="A3605" s="3" t="s">
        <v>14123</v>
      </c>
      <c r="B3605" s="9" t="s">
        <v>14290</v>
      </c>
      <c r="C3605" s="3" t="s">
        <v>14291</v>
      </c>
      <c r="D3605" s="3" t="s">
        <v>14292</v>
      </c>
      <c r="E3605" s="3" t="s">
        <v>14293</v>
      </c>
      <c r="F3605" s="4">
        <v>45127</v>
      </c>
      <c r="G3605" s="3" t="s">
        <v>20</v>
      </c>
      <c r="H3605" s="5">
        <f t="shared" si="112"/>
        <v>45858</v>
      </c>
      <c r="I3605" s="8" t="str">
        <f t="shared" ca="1" si="113"/>
        <v>6 dias para encerrar o prazo</v>
      </c>
    </row>
    <row r="3606" spans="1:9" ht="15" x14ac:dyDescent="0.25">
      <c r="A3606" s="3" t="s">
        <v>14123</v>
      </c>
      <c r="B3606" s="9" t="s">
        <v>7244</v>
      </c>
      <c r="C3606" s="3" t="s">
        <v>14294</v>
      </c>
      <c r="D3606" s="3" t="s">
        <v>14295</v>
      </c>
      <c r="E3606" s="3" t="s">
        <v>14296</v>
      </c>
      <c r="F3606" s="4">
        <v>45139</v>
      </c>
      <c r="G3606" s="3" t="s">
        <v>15</v>
      </c>
      <c r="H3606" s="5">
        <f t="shared" si="112"/>
        <v>45870</v>
      </c>
      <c r="I3606" s="8" t="str">
        <f t="shared" ca="1" si="113"/>
        <v>18 dias para encerrar o prazo</v>
      </c>
    </row>
    <row r="3607" spans="1:9" ht="15" x14ac:dyDescent="0.25">
      <c r="A3607" s="3" t="s">
        <v>14123</v>
      </c>
      <c r="B3607" s="9" t="s">
        <v>14297</v>
      </c>
      <c r="C3607" s="3" t="s">
        <v>14298</v>
      </c>
      <c r="D3607" s="3" t="s">
        <v>14299</v>
      </c>
      <c r="E3607" s="3" t="s">
        <v>14300</v>
      </c>
      <c r="F3607" s="4">
        <v>45127</v>
      </c>
      <c r="G3607" s="3" t="s">
        <v>20</v>
      </c>
      <c r="H3607" s="5">
        <f t="shared" si="112"/>
        <v>45858</v>
      </c>
      <c r="I3607" s="8" t="str">
        <f t="shared" ca="1" si="113"/>
        <v>6 dias para encerrar o prazo</v>
      </c>
    </row>
    <row r="3608" spans="1:9" ht="15" x14ac:dyDescent="0.25">
      <c r="A3608" s="3" t="s">
        <v>14123</v>
      </c>
      <c r="B3608" s="9" t="s">
        <v>14301</v>
      </c>
      <c r="C3608" s="3" t="s">
        <v>14302</v>
      </c>
      <c r="D3608" s="3" t="s">
        <v>14303</v>
      </c>
      <c r="E3608" s="3" t="s">
        <v>14304</v>
      </c>
      <c r="F3608" s="4">
        <v>45117</v>
      </c>
      <c r="G3608" s="3" t="s">
        <v>15</v>
      </c>
      <c r="H3608" s="5">
        <f t="shared" si="112"/>
        <v>45848</v>
      </c>
      <c r="I3608" s="8" t="str">
        <f t="shared" ca="1" si="113"/>
        <v>O prazo já terminou</v>
      </c>
    </row>
    <row r="3609" spans="1:9" ht="15" x14ac:dyDescent="0.25">
      <c r="A3609" s="3" t="s">
        <v>14123</v>
      </c>
      <c r="B3609" s="9" t="s">
        <v>14305</v>
      </c>
      <c r="C3609" s="3" t="s">
        <v>14306</v>
      </c>
      <c r="D3609" s="3" t="s">
        <v>14307</v>
      </c>
      <c r="E3609" s="3" t="s">
        <v>14308</v>
      </c>
      <c r="F3609" s="4">
        <v>45127</v>
      </c>
      <c r="G3609" s="3" t="s">
        <v>20</v>
      </c>
      <c r="H3609" s="5">
        <f t="shared" si="112"/>
        <v>45858</v>
      </c>
      <c r="I3609" s="8" t="str">
        <f t="shared" ca="1" si="113"/>
        <v>6 dias para encerrar o prazo</v>
      </c>
    </row>
    <row r="3610" spans="1:9" ht="15" x14ac:dyDescent="0.25">
      <c r="A3610" s="3" t="s">
        <v>14123</v>
      </c>
      <c r="B3610" s="9" t="s">
        <v>14309</v>
      </c>
      <c r="C3610" s="3" t="s">
        <v>14310</v>
      </c>
      <c r="D3610" s="3" t="s">
        <v>14311</v>
      </c>
      <c r="E3610" s="3" t="s">
        <v>14312</v>
      </c>
      <c r="F3610" s="4">
        <v>45139</v>
      </c>
      <c r="G3610" s="3" t="s">
        <v>15</v>
      </c>
      <c r="H3610" s="5">
        <f t="shared" si="112"/>
        <v>45870</v>
      </c>
      <c r="I3610" s="8" t="str">
        <f t="shared" ca="1" si="113"/>
        <v>18 dias para encerrar o prazo</v>
      </c>
    </row>
    <row r="3611" spans="1:9" ht="15" x14ac:dyDescent="0.25">
      <c r="A3611" s="3" t="s">
        <v>14123</v>
      </c>
      <c r="B3611" s="9" t="s">
        <v>14313</v>
      </c>
      <c r="C3611" s="3" t="s">
        <v>14314</v>
      </c>
      <c r="D3611" s="3" t="s">
        <v>14315</v>
      </c>
      <c r="E3611" s="3" t="s">
        <v>14316</v>
      </c>
      <c r="F3611" s="4">
        <v>45152</v>
      </c>
      <c r="G3611" s="3" t="s">
        <v>15</v>
      </c>
      <c r="H3611" s="5">
        <f t="shared" si="112"/>
        <v>45883</v>
      </c>
      <c r="I3611" s="8" t="str">
        <f t="shared" ca="1" si="113"/>
        <v>31 dias para encerrar o prazo</v>
      </c>
    </row>
    <row r="3612" spans="1:9" ht="15" x14ac:dyDescent="0.25">
      <c r="A3612" s="3" t="s">
        <v>14123</v>
      </c>
      <c r="B3612" s="9" t="s">
        <v>14317</v>
      </c>
      <c r="C3612" s="3" t="s">
        <v>14318</v>
      </c>
      <c r="D3612" s="3" t="s">
        <v>14319</v>
      </c>
      <c r="E3612" s="3" t="s">
        <v>14320</v>
      </c>
      <c r="F3612" s="4">
        <v>45120</v>
      </c>
      <c r="G3612" s="3" t="s">
        <v>15</v>
      </c>
      <c r="H3612" s="5">
        <f t="shared" si="112"/>
        <v>45851</v>
      </c>
      <c r="I3612" s="8" t="str">
        <f t="shared" ca="1" si="113"/>
        <v>O prazo já terminou</v>
      </c>
    </row>
    <row r="3613" spans="1:9" ht="15" x14ac:dyDescent="0.25">
      <c r="A3613" s="3" t="s">
        <v>14123</v>
      </c>
      <c r="B3613" s="9" t="s">
        <v>14321</v>
      </c>
      <c r="C3613" s="3" t="s">
        <v>14322</v>
      </c>
      <c r="D3613" s="3" t="s">
        <v>14323</v>
      </c>
      <c r="E3613" s="3" t="s">
        <v>14324</v>
      </c>
      <c r="F3613" s="4">
        <v>45127</v>
      </c>
      <c r="G3613" s="3" t="s">
        <v>20</v>
      </c>
      <c r="H3613" s="5">
        <f t="shared" si="112"/>
        <v>45858</v>
      </c>
      <c r="I3613" s="8" t="str">
        <f t="shared" ca="1" si="113"/>
        <v>6 dias para encerrar o prazo</v>
      </c>
    </row>
    <row r="3614" spans="1:9" ht="15" x14ac:dyDescent="0.25">
      <c r="A3614" s="3" t="s">
        <v>14123</v>
      </c>
      <c r="B3614" s="9" t="s">
        <v>14325</v>
      </c>
      <c r="C3614" s="3" t="s">
        <v>14326</v>
      </c>
      <c r="D3614" s="3" t="s">
        <v>14327</v>
      </c>
      <c r="E3614" s="3" t="s">
        <v>14328</v>
      </c>
      <c r="F3614" s="4">
        <v>45127</v>
      </c>
      <c r="G3614" s="3" t="s">
        <v>20</v>
      </c>
      <c r="H3614" s="5">
        <f t="shared" si="112"/>
        <v>45858</v>
      </c>
      <c r="I3614" s="8" t="str">
        <f t="shared" ca="1" si="113"/>
        <v>6 dias para encerrar o prazo</v>
      </c>
    </row>
    <row r="3615" spans="1:9" ht="15" x14ac:dyDescent="0.25">
      <c r="A3615" s="3" t="s">
        <v>14123</v>
      </c>
      <c r="B3615" s="9" t="s">
        <v>14329</v>
      </c>
      <c r="C3615" s="3" t="s">
        <v>14330</v>
      </c>
      <c r="D3615" s="3" t="s">
        <v>14331</v>
      </c>
      <c r="E3615" s="3" t="s">
        <v>14332</v>
      </c>
      <c r="F3615" s="4">
        <v>45127</v>
      </c>
      <c r="G3615" s="3" t="s">
        <v>20</v>
      </c>
      <c r="H3615" s="5">
        <f t="shared" si="112"/>
        <v>45858</v>
      </c>
      <c r="I3615" s="8" t="str">
        <f t="shared" ca="1" si="113"/>
        <v>6 dias para encerrar o prazo</v>
      </c>
    </row>
    <row r="3616" spans="1:9" ht="15" x14ac:dyDescent="0.25">
      <c r="A3616" s="3" t="s">
        <v>14123</v>
      </c>
      <c r="B3616" s="9" t="s">
        <v>14333</v>
      </c>
      <c r="C3616" s="3" t="s">
        <v>14334</v>
      </c>
      <c r="D3616" s="3" t="s">
        <v>14335</v>
      </c>
      <c r="E3616" s="3" t="s">
        <v>14336</v>
      </c>
      <c r="F3616" s="4">
        <v>45117</v>
      </c>
      <c r="G3616" s="3" t="s">
        <v>15</v>
      </c>
      <c r="H3616" s="5">
        <f t="shared" si="112"/>
        <v>45848</v>
      </c>
      <c r="I3616" s="8" t="str">
        <f t="shared" ca="1" si="113"/>
        <v>O prazo já terminou</v>
      </c>
    </row>
    <row r="3617" spans="1:9" ht="15" x14ac:dyDescent="0.25">
      <c r="A3617" s="3" t="s">
        <v>14123</v>
      </c>
      <c r="B3617" s="9" t="s">
        <v>14337</v>
      </c>
      <c r="C3617" s="3" t="s">
        <v>14338</v>
      </c>
      <c r="D3617" s="3" t="s">
        <v>14339</v>
      </c>
      <c r="E3617" s="3" t="s">
        <v>14340</v>
      </c>
      <c r="F3617" s="4">
        <v>45127</v>
      </c>
      <c r="G3617" s="3" t="s">
        <v>20</v>
      </c>
      <c r="H3617" s="5">
        <f t="shared" si="112"/>
        <v>45858</v>
      </c>
      <c r="I3617" s="8" t="str">
        <f t="shared" ca="1" si="113"/>
        <v>6 dias para encerrar o prazo</v>
      </c>
    </row>
    <row r="3618" spans="1:9" ht="15" x14ac:dyDescent="0.25">
      <c r="A3618" s="3" t="s">
        <v>14123</v>
      </c>
      <c r="B3618" s="9" t="s">
        <v>14341</v>
      </c>
      <c r="C3618" s="3" t="s">
        <v>14342</v>
      </c>
      <c r="D3618" s="3" t="s">
        <v>14343</v>
      </c>
      <c r="E3618" s="3" t="s">
        <v>14344</v>
      </c>
      <c r="F3618" s="4">
        <v>45127</v>
      </c>
      <c r="G3618" s="3" t="s">
        <v>20</v>
      </c>
      <c r="H3618" s="5">
        <f t="shared" si="112"/>
        <v>45858</v>
      </c>
      <c r="I3618" s="8" t="str">
        <f t="shared" ca="1" si="113"/>
        <v>6 dias para encerrar o prazo</v>
      </c>
    </row>
    <row r="3619" spans="1:9" ht="15" x14ac:dyDescent="0.25">
      <c r="A3619" s="3" t="s">
        <v>14123</v>
      </c>
      <c r="B3619" s="9" t="s">
        <v>14345</v>
      </c>
      <c r="C3619" s="3" t="s">
        <v>14346</v>
      </c>
      <c r="D3619" s="3" t="s">
        <v>14347</v>
      </c>
      <c r="E3619" s="3" t="s">
        <v>14348</v>
      </c>
      <c r="F3619" s="4">
        <v>45139</v>
      </c>
      <c r="G3619" s="3" t="s">
        <v>15</v>
      </c>
      <c r="H3619" s="5">
        <f t="shared" si="112"/>
        <v>45870</v>
      </c>
      <c r="I3619" s="8" t="str">
        <f t="shared" ca="1" si="113"/>
        <v>18 dias para encerrar o prazo</v>
      </c>
    </row>
    <row r="3620" spans="1:9" ht="15" x14ac:dyDescent="0.25">
      <c r="A3620" s="3" t="s">
        <v>14123</v>
      </c>
      <c r="B3620" s="9" t="s">
        <v>14349</v>
      </c>
      <c r="C3620" s="3" t="s">
        <v>14350</v>
      </c>
      <c r="D3620" s="3" t="s">
        <v>14351</v>
      </c>
      <c r="E3620" s="3" t="s">
        <v>14352</v>
      </c>
      <c r="F3620" s="4">
        <v>45127</v>
      </c>
      <c r="G3620" s="3" t="s">
        <v>20</v>
      </c>
      <c r="H3620" s="5">
        <f t="shared" si="112"/>
        <v>45858</v>
      </c>
      <c r="I3620" s="8" t="str">
        <f t="shared" ca="1" si="113"/>
        <v>6 dias para encerrar o prazo</v>
      </c>
    </row>
    <row r="3621" spans="1:9" ht="15" x14ac:dyDescent="0.25">
      <c r="A3621" s="3" t="s">
        <v>14123</v>
      </c>
      <c r="B3621" s="9" t="s">
        <v>14353</v>
      </c>
      <c r="C3621" s="3" t="s">
        <v>14354</v>
      </c>
      <c r="D3621" s="3" t="s">
        <v>14355</v>
      </c>
      <c r="E3621" s="3" t="s">
        <v>14356</v>
      </c>
      <c r="F3621" s="4">
        <v>45127</v>
      </c>
      <c r="G3621" s="3" t="s">
        <v>20</v>
      </c>
      <c r="H3621" s="5">
        <f t="shared" si="112"/>
        <v>45858</v>
      </c>
      <c r="I3621" s="8" t="str">
        <f t="shared" ca="1" si="113"/>
        <v>6 dias para encerrar o prazo</v>
      </c>
    </row>
    <row r="3622" spans="1:9" ht="15" x14ac:dyDescent="0.25">
      <c r="A3622" s="3" t="s">
        <v>14123</v>
      </c>
      <c r="B3622" s="9" t="s">
        <v>14357</v>
      </c>
      <c r="C3622" s="3" t="s">
        <v>14358</v>
      </c>
      <c r="D3622" s="3" t="s">
        <v>14359</v>
      </c>
      <c r="E3622" s="3" t="s">
        <v>14360</v>
      </c>
      <c r="F3622" s="4">
        <v>45120</v>
      </c>
      <c r="G3622" s="3" t="s">
        <v>15</v>
      </c>
      <c r="H3622" s="5">
        <f t="shared" si="112"/>
        <v>45851</v>
      </c>
      <c r="I3622" s="8" t="str">
        <f t="shared" ca="1" si="113"/>
        <v>O prazo já terminou</v>
      </c>
    </row>
    <row r="3623" spans="1:9" ht="15" x14ac:dyDescent="0.25">
      <c r="A3623" s="3" t="s">
        <v>14123</v>
      </c>
      <c r="B3623" s="9" t="s">
        <v>14361</v>
      </c>
      <c r="C3623" s="3" t="s">
        <v>14362</v>
      </c>
      <c r="D3623" s="3" t="s">
        <v>14363</v>
      </c>
      <c r="E3623" s="3" t="s">
        <v>14364</v>
      </c>
      <c r="F3623" s="4">
        <v>45139</v>
      </c>
      <c r="G3623" s="3" t="s">
        <v>15</v>
      </c>
      <c r="H3623" s="5">
        <f t="shared" si="112"/>
        <v>45870</v>
      </c>
      <c r="I3623" s="8" t="str">
        <f t="shared" ca="1" si="113"/>
        <v>18 dias para encerrar o prazo</v>
      </c>
    </row>
    <row r="3624" spans="1:9" ht="15" x14ac:dyDescent="0.25">
      <c r="A3624" s="3" t="s">
        <v>14123</v>
      </c>
      <c r="B3624" s="9" t="s">
        <v>14365</v>
      </c>
      <c r="C3624" s="3" t="s">
        <v>14366</v>
      </c>
      <c r="D3624" s="3" t="s">
        <v>14367</v>
      </c>
      <c r="E3624" s="3" t="s">
        <v>14368</v>
      </c>
      <c r="F3624" s="4">
        <v>45152</v>
      </c>
      <c r="G3624" s="3" t="s">
        <v>15</v>
      </c>
      <c r="H3624" s="5">
        <f t="shared" si="112"/>
        <v>45883</v>
      </c>
      <c r="I3624" s="8" t="str">
        <f t="shared" ca="1" si="113"/>
        <v>31 dias para encerrar o prazo</v>
      </c>
    </row>
    <row r="3625" spans="1:9" ht="15" x14ac:dyDescent="0.25">
      <c r="A3625" s="3" t="s">
        <v>14123</v>
      </c>
      <c r="B3625" s="9" t="s">
        <v>14369</v>
      </c>
      <c r="C3625" s="3" t="s">
        <v>14370</v>
      </c>
      <c r="D3625" s="3" t="s">
        <v>14371</v>
      </c>
      <c r="E3625" s="3" t="s">
        <v>14372</v>
      </c>
      <c r="F3625" s="4">
        <v>45152</v>
      </c>
      <c r="G3625" s="3" t="s">
        <v>15</v>
      </c>
      <c r="H3625" s="5">
        <f t="shared" si="112"/>
        <v>45883</v>
      </c>
      <c r="I3625" s="8" t="str">
        <f t="shared" ca="1" si="113"/>
        <v>31 dias para encerrar o prazo</v>
      </c>
    </row>
    <row r="3626" spans="1:9" ht="15" x14ac:dyDescent="0.25">
      <c r="A3626" s="3" t="s">
        <v>14123</v>
      </c>
      <c r="B3626" s="9" t="s">
        <v>14373</v>
      </c>
      <c r="C3626" s="3" t="s">
        <v>14374</v>
      </c>
      <c r="D3626" s="3" t="s">
        <v>14375</v>
      </c>
      <c r="E3626" s="3" t="s">
        <v>14376</v>
      </c>
      <c r="F3626" s="4">
        <v>45139</v>
      </c>
      <c r="G3626" s="3" t="s">
        <v>15</v>
      </c>
      <c r="H3626" s="5">
        <f t="shared" si="112"/>
        <v>45870</v>
      </c>
      <c r="I3626" s="8" t="str">
        <f t="shared" ca="1" si="113"/>
        <v>18 dias para encerrar o prazo</v>
      </c>
    </row>
    <row r="3627" spans="1:9" ht="15" x14ac:dyDescent="0.25">
      <c r="A3627" s="3" t="s">
        <v>14123</v>
      </c>
      <c r="B3627" s="9" t="s">
        <v>14377</v>
      </c>
      <c r="C3627" s="3" t="s">
        <v>14378</v>
      </c>
      <c r="D3627" s="3" t="s">
        <v>14379</v>
      </c>
      <c r="E3627" s="3" t="s">
        <v>14380</v>
      </c>
      <c r="F3627" s="4">
        <v>45127</v>
      </c>
      <c r="G3627" s="3" t="s">
        <v>20</v>
      </c>
      <c r="H3627" s="5">
        <f t="shared" si="112"/>
        <v>45858</v>
      </c>
      <c r="I3627" s="8" t="str">
        <f t="shared" ca="1" si="113"/>
        <v>6 dias para encerrar o prazo</v>
      </c>
    </row>
    <row r="3628" spans="1:9" ht="15" x14ac:dyDescent="0.25">
      <c r="A3628" s="3" t="s">
        <v>14123</v>
      </c>
      <c r="B3628" s="9" t="s">
        <v>14381</v>
      </c>
      <c r="C3628" s="3" t="s">
        <v>14382</v>
      </c>
      <c r="D3628" s="3" t="s">
        <v>14383</v>
      </c>
      <c r="E3628" s="3" t="s">
        <v>14384</v>
      </c>
      <c r="F3628" s="4">
        <v>45120</v>
      </c>
      <c r="G3628" s="3" t="s">
        <v>15</v>
      </c>
      <c r="H3628" s="5">
        <f t="shared" si="112"/>
        <v>45851</v>
      </c>
      <c r="I3628" s="8" t="str">
        <f t="shared" ca="1" si="113"/>
        <v>O prazo já terminou</v>
      </c>
    </row>
    <row r="3629" spans="1:9" ht="15" x14ac:dyDescent="0.25">
      <c r="A3629" s="3" t="s">
        <v>14123</v>
      </c>
      <c r="B3629" s="9" t="s">
        <v>14385</v>
      </c>
      <c r="C3629" s="3" t="s">
        <v>14386</v>
      </c>
      <c r="D3629" s="3" t="s">
        <v>14387</v>
      </c>
      <c r="E3629" s="3" t="s">
        <v>14388</v>
      </c>
      <c r="F3629" s="4">
        <v>45152</v>
      </c>
      <c r="G3629" s="3" t="s">
        <v>15</v>
      </c>
      <c r="H3629" s="5">
        <f t="shared" si="112"/>
        <v>45883</v>
      </c>
      <c r="I3629" s="8" t="str">
        <f t="shared" ca="1" si="113"/>
        <v>31 dias para encerrar o prazo</v>
      </c>
    </row>
    <row r="3630" spans="1:9" ht="15" x14ac:dyDescent="0.25">
      <c r="A3630" s="3" t="s">
        <v>14123</v>
      </c>
      <c r="B3630" s="9" t="s">
        <v>14389</v>
      </c>
      <c r="C3630" s="3" t="s">
        <v>14390</v>
      </c>
      <c r="D3630" s="3" t="s">
        <v>14391</v>
      </c>
      <c r="E3630" s="3" t="s">
        <v>14392</v>
      </c>
      <c r="F3630" s="4">
        <v>45127</v>
      </c>
      <c r="G3630" s="3" t="s">
        <v>20</v>
      </c>
      <c r="H3630" s="5">
        <f t="shared" si="112"/>
        <v>45858</v>
      </c>
      <c r="I3630" s="8" t="str">
        <f t="shared" ca="1" si="113"/>
        <v>6 dias para encerrar o prazo</v>
      </c>
    </row>
    <row r="3631" spans="1:9" ht="15" x14ac:dyDescent="0.25">
      <c r="A3631" s="3" t="s">
        <v>14123</v>
      </c>
      <c r="B3631" s="9" t="s">
        <v>14393</v>
      </c>
      <c r="C3631" s="3" t="s">
        <v>14394</v>
      </c>
      <c r="D3631" s="3" t="s">
        <v>14395</v>
      </c>
      <c r="E3631" s="3" t="s">
        <v>14396</v>
      </c>
      <c r="F3631" s="4">
        <v>45120</v>
      </c>
      <c r="G3631" s="3" t="s">
        <v>15</v>
      </c>
      <c r="H3631" s="5">
        <f t="shared" si="112"/>
        <v>45851</v>
      </c>
      <c r="I3631" s="8" t="str">
        <f t="shared" ca="1" si="113"/>
        <v>O prazo já terminou</v>
      </c>
    </row>
    <row r="3632" spans="1:9" ht="15" x14ac:dyDescent="0.25">
      <c r="A3632" s="3" t="s">
        <v>14123</v>
      </c>
      <c r="B3632" s="9" t="s">
        <v>14397</v>
      </c>
      <c r="C3632" s="3" t="s">
        <v>14398</v>
      </c>
      <c r="D3632" s="3" t="s">
        <v>14399</v>
      </c>
      <c r="E3632" s="3" t="s">
        <v>14400</v>
      </c>
      <c r="F3632" s="4">
        <v>45127</v>
      </c>
      <c r="G3632" s="3" t="s">
        <v>20</v>
      </c>
      <c r="H3632" s="5">
        <f t="shared" si="112"/>
        <v>45858</v>
      </c>
      <c r="I3632" s="8" t="str">
        <f t="shared" ca="1" si="113"/>
        <v>6 dias para encerrar o prazo</v>
      </c>
    </row>
    <row r="3633" spans="1:9" ht="15" x14ac:dyDescent="0.25">
      <c r="A3633" s="3" t="s">
        <v>14123</v>
      </c>
      <c r="B3633" s="9" t="s">
        <v>14401</v>
      </c>
      <c r="C3633" s="3" t="s">
        <v>14402</v>
      </c>
      <c r="D3633" s="3" t="s">
        <v>14403</v>
      </c>
      <c r="E3633" s="3" t="s">
        <v>14404</v>
      </c>
      <c r="F3633" s="4">
        <v>45127</v>
      </c>
      <c r="G3633" s="3" t="s">
        <v>20</v>
      </c>
      <c r="H3633" s="5">
        <f t="shared" si="112"/>
        <v>45858</v>
      </c>
      <c r="I3633" s="8" t="str">
        <f t="shared" ca="1" si="113"/>
        <v>6 dias para encerrar o prazo</v>
      </c>
    </row>
    <row r="3634" spans="1:9" ht="15" x14ac:dyDescent="0.25">
      <c r="A3634" s="3" t="s">
        <v>14123</v>
      </c>
      <c r="B3634" s="9" t="s">
        <v>14405</v>
      </c>
      <c r="C3634" s="3" t="s">
        <v>14406</v>
      </c>
      <c r="D3634" s="3" t="s">
        <v>14407</v>
      </c>
      <c r="E3634" s="3" t="s">
        <v>14408</v>
      </c>
      <c r="F3634" s="4">
        <v>45127</v>
      </c>
      <c r="G3634" s="3" t="s">
        <v>20</v>
      </c>
      <c r="H3634" s="5">
        <f t="shared" si="112"/>
        <v>45858</v>
      </c>
      <c r="I3634" s="8" t="str">
        <f t="shared" ca="1" si="113"/>
        <v>6 dias para encerrar o prazo</v>
      </c>
    </row>
    <row r="3635" spans="1:9" ht="15" x14ac:dyDescent="0.25">
      <c r="A3635" s="3" t="s">
        <v>14123</v>
      </c>
      <c r="B3635" s="9" t="s">
        <v>14409</v>
      </c>
      <c r="C3635" s="3" t="s">
        <v>14410</v>
      </c>
      <c r="D3635" s="3" t="s">
        <v>14411</v>
      </c>
      <c r="E3635" s="3" t="s">
        <v>14412</v>
      </c>
      <c r="F3635" s="4">
        <v>45127</v>
      </c>
      <c r="G3635" s="3" t="s">
        <v>20</v>
      </c>
      <c r="H3635" s="5">
        <f t="shared" si="112"/>
        <v>45858</v>
      </c>
      <c r="I3635" s="8" t="str">
        <f t="shared" ca="1" si="113"/>
        <v>6 dias para encerrar o prazo</v>
      </c>
    </row>
    <row r="3636" spans="1:9" ht="15" x14ac:dyDescent="0.25">
      <c r="A3636" s="3" t="s">
        <v>14123</v>
      </c>
      <c r="B3636" s="9" t="s">
        <v>14413</v>
      </c>
      <c r="C3636" s="3" t="s">
        <v>14414</v>
      </c>
      <c r="D3636" s="3" t="s">
        <v>14415</v>
      </c>
      <c r="E3636" s="3" t="s">
        <v>14416</v>
      </c>
      <c r="F3636" s="4">
        <v>45120</v>
      </c>
      <c r="G3636" s="3" t="s">
        <v>15</v>
      </c>
      <c r="H3636" s="5">
        <f t="shared" si="112"/>
        <v>45851</v>
      </c>
      <c r="I3636" s="8" t="str">
        <f t="shared" ca="1" si="113"/>
        <v>O prazo já terminou</v>
      </c>
    </row>
    <row r="3637" spans="1:9" ht="15" x14ac:dyDescent="0.25">
      <c r="A3637" s="3" t="s">
        <v>14123</v>
      </c>
      <c r="B3637" s="9" t="s">
        <v>14417</v>
      </c>
      <c r="C3637" s="3" t="s">
        <v>14418</v>
      </c>
      <c r="D3637" s="3" t="s">
        <v>14419</v>
      </c>
      <c r="E3637" s="3" t="s">
        <v>14420</v>
      </c>
      <c r="F3637" s="4">
        <v>45152</v>
      </c>
      <c r="G3637" s="3" t="s">
        <v>15</v>
      </c>
      <c r="H3637" s="5">
        <f t="shared" si="112"/>
        <v>45883</v>
      </c>
      <c r="I3637" s="8" t="str">
        <f t="shared" ca="1" si="113"/>
        <v>31 dias para encerrar o prazo</v>
      </c>
    </row>
    <row r="3638" spans="1:9" ht="15" x14ac:dyDescent="0.25">
      <c r="A3638" s="3" t="s">
        <v>14123</v>
      </c>
      <c r="B3638" s="9" t="s">
        <v>14421</v>
      </c>
      <c r="C3638" s="3" t="s">
        <v>14422</v>
      </c>
      <c r="D3638" s="3" t="s">
        <v>14423</v>
      </c>
      <c r="E3638" s="3" t="s">
        <v>14424</v>
      </c>
      <c r="F3638" s="4">
        <v>45139</v>
      </c>
      <c r="G3638" s="3" t="s">
        <v>15</v>
      </c>
      <c r="H3638" s="5">
        <f t="shared" si="112"/>
        <v>45870</v>
      </c>
      <c r="I3638" s="8" t="str">
        <f t="shared" ca="1" si="113"/>
        <v>18 dias para encerrar o prazo</v>
      </c>
    </row>
    <row r="3639" spans="1:9" ht="15" x14ac:dyDescent="0.25">
      <c r="A3639" s="3" t="s">
        <v>14123</v>
      </c>
      <c r="B3639" s="9" t="s">
        <v>14425</v>
      </c>
      <c r="C3639" s="3" t="s">
        <v>14426</v>
      </c>
      <c r="D3639" s="3" t="s">
        <v>14427</v>
      </c>
      <c r="E3639" s="3" t="s">
        <v>14428</v>
      </c>
      <c r="F3639" s="4">
        <v>45139</v>
      </c>
      <c r="G3639" s="3" t="s">
        <v>15</v>
      </c>
      <c r="H3639" s="5">
        <f t="shared" si="112"/>
        <v>45870</v>
      </c>
      <c r="I3639" s="8" t="str">
        <f t="shared" ca="1" si="113"/>
        <v>18 dias para encerrar o prazo</v>
      </c>
    </row>
    <row r="3640" spans="1:9" ht="15" x14ac:dyDescent="0.25">
      <c r="A3640" s="3" t="s">
        <v>14123</v>
      </c>
      <c r="B3640" s="9" t="s">
        <v>14429</v>
      </c>
      <c r="C3640" s="3" t="s">
        <v>14430</v>
      </c>
      <c r="D3640" s="3" t="s">
        <v>14431</v>
      </c>
      <c r="E3640" s="3" t="s">
        <v>14432</v>
      </c>
      <c r="F3640" s="4">
        <v>45139</v>
      </c>
      <c r="G3640" s="3" t="s">
        <v>15</v>
      </c>
      <c r="H3640" s="5">
        <f t="shared" si="112"/>
        <v>45870</v>
      </c>
      <c r="I3640" s="8" t="str">
        <f t="shared" ca="1" si="113"/>
        <v>18 dias para encerrar o prazo</v>
      </c>
    </row>
    <row r="3641" spans="1:9" ht="15" x14ac:dyDescent="0.25">
      <c r="A3641" s="3" t="s">
        <v>14123</v>
      </c>
      <c r="B3641" s="9" t="s">
        <v>14433</v>
      </c>
      <c r="C3641" s="3" t="s">
        <v>14434</v>
      </c>
      <c r="D3641" s="3" t="s">
        <v>14435</v>
      </c>
      <c r="E3641" s="3" t="s">
        <v>14436</v>
      </c>
      <c r="F3641" s="4">
        <v>45152</v>
      </c>
      <c r="G3641" s="3" t="s">
        <v>15</v>
      </c>
      <c r="H3641" s="5">
        <f t="shared" si="112"/>
        <v>45883</v>
      </c>
      <c r="I3641" s="8" t="str">
        <f t="shared" ca="1" si="113"/>
        <v>31 dias para encerrar o prazo</v>
      </c>
    </row>
    <row r="3642" spans="1:9" ht="15" x14ac:dyDescent="0.25">
      <c r="A3642" s="3" t="s">
        <v>14123</v>
      </c>
      <c r="B3642" s="9" t="s">
        <v>14437</v>
      </c>
      <c r="C3642" s="3" t="s">
        <v>14438</v>
      </c>
      <c r="D3642" s="3" t="s">
        <v>14439</v>
      </c>
      <c r="E3642" s="3" t="s">
        <v>14440</v>
      </c>
      <c r="F3642" s="4">
        <v>45152</v>
      </c>
      <c r="G3642" s="3" t="s">
        <v>15</v>
      </c>
      <c r="H3642" s="5">
        <f t="shared" si="112"/>
        <v>45883</v>
      </c>
      <c r="I3642" s="8" t="str">
        <f t="shared" ca="1" si="113"/>
        <v>31 dias para encerrar o prazo</v>
      </c>
    </row>
    <row r="3643" spans="1:9" ht="15" x14ac:dyDescent="0.25">
      <c r="A3643" s="3" t="s">
        <v>14123</v>
      </c>
      <c r="B3643" s="9" t="s">
        <v>10020</v>
      </c>
      <c r="C3643" s="3" t="s">
        <v>14441</v>
      </c>
      <c r="D3643" s="3" t="s">
        <v>14442</v>
      </c>
      <c r="E3643" s="3" t="s">
        <v>14443</v>
      </c>
      <c r="F3643" s="4">
        <v>45139</v>
      </c>
      <c r="G3643" s="3" t="s">
        <v>15</v>
      </c>
      <c r="H3643" s="5">
        <f t="shared" si="112"/>
        <v>45870</v>
      </c>
      <c r="I3643" s="8" t="str">
        <f t="shared" ca="1" si="113"/>
        <v>18 dias para encerrar o prazo</v>
      </c>
    </row>
    <row r="3644" spans="1:9" ht="15" x14ac:dyDescent="0.25">
      <c r="A3644" s="3" t="s">
        <v>14123</v>
      </c>
      <c r="B3644" s="9" t="s">
        <v>14444</v>
      </c>
      <c r="C3644" s="3" t="s">
        <v>14445</v>
      </c>
      <c r="D3644" s="3" t="s">
        <v>14446</v>
      </c>
      <c r="E3644" s="3" t="s">
        <v>14447</v>
      </c>
      <c r="F3644" s="4">
        <v>45139</v>
      </c>
      <c r="G3644" s="3" t="s">
        <v>15</v>
      </c>
      <c r="H3644" s="5">
        <f t="shared" si="112"/>
        <v>45870</v>
      </c>
      <c r="I3644" s="8" t="str">
        <f t="shared" ca="1" si="113"/>
        <v>18 dias para encerrar o prazo</v>
      </c>
    </row>
    <row r="3645" spans="1:9" ht="15" x14ac:dyDescent="0.25">
      <c r="A3645" s="3" t="s">
        <v>14123</v>
      </c>
      <c r="B3645" s="9" t="s">
        <v>14448</v>
      </c>
      <c r="C3645" s="3" t="s">
        <v>14449</v>
      </c>
      <c r="D3645" s="3" t="s">
        <v>14450</v>
      </c>
      <c r="E3645" s="3" t="s">
        <v>14451</v>
      </c>
      <c r="F3645" s="4">
        <v>45127</v>
      </c>
      <c r="G3645" s="3" t="s">
        <v>20</v>
      </c>
      <c r="H3645" s="5">
        <f t="shared" si="112"/>
        <v>45858</v>
      </c>
      <c r="I3645" s="8" t="str">
        <f t="shared" ca="1" si="113"/>
        <v>6 dias para encerrar o prazo</v>
      </c>
    </row>
    <row r="3646" spans="1:9" ht="15" x14ac:dyDescent="0.25">
      <c r="A3646" s="3" t="s">
        <v>14123</v>
      </c>
      <c r="B3646" s="9" t="s">
        <v>14452</v>
      </c>
      <c r="C3646" s="3" t="s">
        <v>14453</v>
      </c>
      <c r="D3646" s="3" t="s">
        <v>14454</v>
      </c>
      <c r="E3646" s="3" t="s">
        <v>14455</v>
      </c>
      <c r="F3646" s="4">
        <v>45139</v>
      </c>
      <c r="G3646" s="3" t="s">
        <v>15</v>
      </c>
      <c r="H3646" s="5">
        <f t="shared" si="112"/>
        <v>45870</v>
      </c>
      <c r="I3646" s="8" t="str">
        <f t="shared" ca="1" si="113"/>
        <v>18 dias para encerrar o prazo</v>
      </c>
    </row>
    <row r="3647" spans="1:9" ht="15" x14ac:dyDescent="0.25">
      <c r="A3647" s="3" t="s">
        <v>14123</v>
      </c>
      <c r="B3647" s="9" t="s">
        <v>14456</v>
      </c>
      <c r="C3647" s="3" t="s">
        <v>14457</v>
      </c>
      <c r="D3647" s="3" t="s">
        <v>14458</v>
      </c>
      <c r="E3647" s="3" t="s">
        <v>14459</v>
      </c>
      <c r="F3647" s="4">
        <v>45152</v>
      </c>
      <c r="G3647" s="3" t="s">
        <v>15</v>
      </c>
      <c r="H3647" s="5">
        <f t="shared" si="112"/>
        <v>45883</v>
      </c>
      <c r="I3647" s="8" t="str">
        <f t="shared" ca="1" si="113"/>
        <v>31 dias para encerrar o prazo</v>
      </c>
    </row>
    <row r="3648" spans="1:9" ht="15" x14ac:dyDescent="0.25">
      <c r="A3648" s="3" t="s">
        <v>14123</v>
      </c>
      <c r="B3648" s="9" t="s">
        <v>14460</v>
      </c>
      <c r="C3648" s="3" t="s">
        <v>14461</v>
      </c>
      <c r="D3648" s="3" t="s">
        <v>14462</v>
      </c>
      <c r="E3648" s="3" t="s">
        <v>14463</v>
      </c>
      <c r="F3648" s="4">
        <v>45139</v>
      </c>
      <c r="G3648" s="3" t="s">
        <v>15</v>
      </c>
      <c r="H3648" s="5">
        <f t="shared" si="112"/>
        <v>45870</v>
      </c>
      <c r="I3648" s="8" t="str">
        <f t="shared" ca="1" si="113"/>
        <v>18 dias para encerrar o prazo</v>
      </c>
    </row>
    <row r="3649" spans="1:9" ht="15" x14ac:dyDescent="0.25">
      <c r="A3649" s="3" t="s">
        <v>14123</v>
      </c>
      <c r="B3649" s="9" t="s">
        <v>14464</v>
      </c>
      <c r="C3649" s="3" t="s">
        <v>14465</v>
      </c>
      <c r="D3649" s="3" t="s">
        <v>14466</v>
      </c>
      <c r="E3649" s="3" t="s">
        <v>14467</v>
      </c>
      <c r="F3649" s="4">
        <v>45127</v>
      </c>
      <c r="G3649" s="3" t="s">
        <v>20</v>
      </c>
      <c r="H3649" s="5">
        <f t="shared" si="112"/>
        <v>45858</v>
      </c>
      <c r="I3649" s="8" t="str">
        <f t="shared" ca="1" si="113"/>
        <v>6 dias para encerrar o prazo</v>
      </c>
    </row>
    <row r="3650" spans="1:9" ht="15" x14ac:dyDescent="0.25">
      <c r="A3650" s="3" t="s">
        <v>14123</v>
      </c>
      <c r="B3650" s="9" t="s">
        <v>14468</v>
      </c>
      <c r="C3650" s="3" t="s">
        <v>14469</v>
      </c>
      <c r="D3650" s="3" t="s">
        <v>14470</v>
      </c>
      <c r="E3650" s="3" t="s">
        <v>14471</v>
      </c>
      <c r="F3650" s="4">
        <v>45139</v>
      </c>
      <c r="G3650" s="3" t="s">
        <v>15</v>
      </c>
      <c r="H3650" s="5">
        <f t="shared" si="112"/>
        <v>45870</v>
      </c>
      <c r="I3650" s="8" t="str">
        <f t="shared" ca="1" si="113"/>
        <v>18 dias para encerrar o prazo</v>
      </c>
    </row>
    <row r="3651" spans="1:9" ht="15" x14ac:dyDescent="0.25">
      <c r="A3651" s="3" t="s">
        <v>14123</v>
      </c>
      <c r="B3651" s="9" t="s">
        <v>14472</v>
      </c>
      <c r="C3651" s="3" t="s">
        <v>14473</v>
      </c>
      <c r="D3651" s="3" t="s">
        <v>14474</v>
      </c>
      <c r="E3651" s="3" t="s">
        <v>14475</v>
      </c>
      <c r="F3651" s="4">
        <v>45117</v>
      </c>
      <c r="G3651" s="3" t="s">
        <v>15</v>
      </c>
      <c r="H3651" s="5">
        <f t="shared" si="112"/>
        <v>45848</v>
      </c>
      <c r="I3651" s="8" t="str">
        <f t="shared" ca="1" si="113"/>
        <v>O prazo já terminou</v>
      </c>
    </row>
    <row r="3652" spans="1:9" ht="15" x14ac:dyDescent="0.25">
      <c r="A3652" s="3" t="s">
        <v>14123</v>
      </c>
      <c r="B3652" s="9" t="s">
        <v>2458</v>
      </c>
      <c r="C3652" s="3" t="s">
        <v>14476</v>
      </c>
      <c r="D3652" s="3" t="s">
        <v>14477</v>
      </c>
      <c r="E3652" s="3" t="s">
        <v>14478</v>
      </c>
      <c r="F3652" s="4">
        <v>45139</v>
      </c>
      <c r="G3652" s="3" t="s">
        <v>15</v>
      </c>
      <c r="H3652" s="5">
        <f t="shared" ref="H3652:H3715" si="114">EDATE(F3652, 24)</f>
        <v>45870</v>
      </c>
      <c r="I3652" s="8" t="str">
        <f t="shared" ref="I3652:I3715" ca="1" si="115">IF(H3652-TODAY()&gt;0, H3652-TODAY() &amp; " dias para encerrar o prazo", "O prazo já terminou")</f>
        <v>18 dias para encerrar o prazo</v>
      </c>
    </row>
    <row r="3653" spans="1:9" ht="15" x14ac:dyDescent="0.25">
      <c r="A3653" s="3" t="s">
        <v>14123</v>
      </c>
      <c r="B3653" s="9" t="s">
        <v>14479</v>
      </c>
      <c r="C3653" s="3" t="s">
        <v>14480</v>
      </c>
      <c r="D3653" s="3" t="s">
        <v>14481</v>
      </c>
      <c r="E3653" s="3" t="s">
        <v>14482</v>
      </c>
      <c r="F3653" s="4">
        <v>45120</v>
      </c>
      <c r="G3653" s="3" t="s">
        <v>15</v>
      </c>
      <c r="H3653" s="5">
        <f t="shared" si="114"/>
        <v>45851</v>
      </c>
      <c r="I3653" s="8" t="str">
        <f t="shared" ca="1" si="115"/>
        <v>O prazo já terminou</v>
      </c>
    </row>
    <row r="3654" spans="1:9" ht="15" x14ac:dyDescent="0.25">
      <c r="A3654" s="3" t="s">
        <v>14123</v>
      </c>
      <c r="B3654" s="9" t="s">
        <v>14483</v>
      </c>
      <c r="C3654" s="3" t="s">
        <v>14484</v>
      </c>
      <c r="D3654" s="3" t="s">
        <v>14485</v>
      </c>
      <c r="E3654" s="3" t="s">
        <v>14486</v>
      </c>
      <c r="F3654" s="4">
        <v>45152</v>
      </c>
      <c r="G3654" s="3" t="s">
        <v>15</v>
      </c>
      <c r="H3654" s="5">
        <f t="shared" si="114"/>
        <v>45883</v>
      </c>
      <c r="I3654" s="8" t="str">
        <f t="shared" ca="1" si="115"/>
        <v>31 dias para encerrar o prazo</v>
      </c>
    </row>
    <row r="3655" spans="1:9" ht="15" x14ac:dyDescent="0.25">
      <c r="A3655" s="3" t="s">
        <v>14123</v>
      </c>
      <c r="B3655" s="9" t="s">
        <v>14487</v>
      </c>
      <c r="C3655" s="3" t="s">
        <v>14488</v>
      </c>
      <c r="D3655" s="3" t="s">
        <v>14489</v>
      </c>
      <c r="E3655" s="3" t="s">
        <v>14490</v>
      </c>
      <c r="F3655" s="4">
        <v>45120</v>
      </c>
      <c r="G3655" s="3" t="s">
        <v>15</v>
      </c>
      <c r="H3655" s="5">
        <f t="shared" si="114"/>
        <v>45851</v>
      </c>
      <c r="I3655" s="8" t="str">
        <f t="shared" ca="1" si="115"/>
        <v>O prazo já terminou</v>
      </c>
    </row>
    <row r="3656" spans="1:9" ht="15" x14ac:dyDescent="0.25">
      <c r="A3656" s="3" t="s">
        <v>14491</v>
      </c>
      <c r="B3656" s="9" t="s">
        <v>14492</v>
      </c>
      <c r="C3656" s="3" t="s">
        <v>14493</v>
      </c>
      <c r="D3656" s="3" t="s">
        <v>14494</v>
      </c>
      <c r="E3656" s="3" t="s">
        <v>14495</v>
      </c>
      <c r="F3656" s="4">
        <v>45120</v>
      </c>
      <c r="G3656" s="3" t="s">
        <v>15</v>
      </c>
      <c r="H3656" s="5">
        <f t="shared" si="114"/>
        <v>45851</v>
      </c>
      <c r="I3656" s="8" t="str">
        <f t="shared" ca="1" si="115"/>
        <v>O prazo já terminou</v>
      </c>
    </row>
    <row r="3657" spans="1:9" ht="15" x14ac:dyDescent="0.25">
      <c r="A3657" s="3" t="s">
        <v>14491</v>
      </c>
      <c r="B3657" s="9" t="s">
        <v>14496</v>
      </c>
      <c r="C3657" s="3" t="s">
        <v>14497</v>
      </c>
      <c r="D3657" s="3" t="s">
        <v>14498</v>
      </c>
      <c r="E3657" s="3" t="s">
        <v>14499</v>
      </c>
      <c r="F3657" s="4">
        <v>45127</v>
      </c>
      <c r="G3657" s="3" t="s">
        <v>20</v>
      </c>
      <c r="H3657" s="5">
        <f t="shared" si="114"/>
        <v>45858</v>
      </c>
      <c r="I3657" s="8" t="str">
        <f t="shared" ca="1" si="115"/>
        <v>6 dias para encerrar o prazo</v>
      </c>
    </row>
    <row r="3658" spans="1:9" ht="15" x14ac:dyDescent="0.25">
      <c r="A3658" s="3" t="s">
        <v>14491</v>
      </c>
      <c r="B3658" s="9" t="s">
        <v>14500</v>
      </c>
      <c r="C3658" s="3" t="s">
        <v>14501</v>
      </c>
      <c r="D3658" s="3" t="s">
        <v>14502</v>
      </c>
      <c r="E3658" s="3" t="s">
        <v>14503</v>
      </c>
      <c r="F3658" s="4">
        <v>45120</v>
      </c>
      <c r="G3658" s="3" t="s">
        <v>15</v>
      </c>
      <c r="H3658" s="5">
        <f t="shared" si="114"/>
        <v>45851</v>
      </c>
      <c r="I3658" s="8" t="str">
        <f t="shared" ca="1" si="115"/>
        <v>O prazo já terminou</v>
      </c>
    </row>
    <row r="3659" spans="1:9" ht="15" x14ac:dyDescent="0.25">
      <c r="A3659" s="3" t="s">
        <v>14491</v>
      </c>
      <c r="B3659" s="9" t="s">
        <v>14504</v>
      </c>
      <c r="C3659" s="3" t="s">
        <v>14505</v>
      </c>
      <c r="D3659" s="3" t="s">
        <v>14506</v>
      </c>
      <c r="E3659" s="3" t="s">
        <v>14507</v>
      </c>
      <c r="F3659" s="4">
        <v>45127</v>
      </c>
      <c r="G3659" s="3" t="s">
        <v>20</v>
      </c>
      <c r="H3659" s="5">
        <f t="shared" si="114"/>
        <v>45858</v>
      </c>
      <c r="I3659" s="8" t="str">
        <f t="shared" ca="1" si="115"/>
        <v>6 dias para encerrar o prazo</v>
      </c>
    </row>
    <row r="3660" spans="1:9" ht="15" x14ac:dyDescent="0.25">
      <c r="A3660" s="3" t="s">
        <v>14491</v>
      </c>
      <c r="B3660" s="9" t="s">
        <v>14508</v>
      </c>
      <c r="C3660" s="3" t="s">
        <v>14509</v>
      </c>
      <c r="D3660" s="3" t="s">
        <v>14510</v>
      </c>
      <c r="E3660" s="3" t="s">
        <v>14511</v>
      </c>
      <c r="F3660" s="4">
        <v>45120</v>
      </c>
      <c r="G3660" s="3" t="s">
        <v>15</v>
      </c>
      <c r="H3660" s="5">
        <f t="shared" si="114"/>
        <v>45851</v>
      </c>
      <c r="I3660" s="8" t="str">
        <f t="shared" ca="1" si="115"/>
        <v>O prazo já terminou</v>
      </c>
    </row>
    <row r="3661" spans="1:9" ht="15" x14ac:dyDescent="0.25">
      <c r="A3661" s="3" t="s">
        <v>14491</v>
      </c>
      <c r="B3661" s="9" t="s">
        <v>14512</v>
      </c>
      <c r="C3661" s="3" t="s">
        <v>14513</v>
      </c>
      <c r="D3661" s="3" t="s">
        <v>14514</v>
      </c>
      <c r="E3661" s="3" t="s">
        <v>14515</v>
      </c>
      <c r="F3661" s="4">
        <v>45127</v>
      </c>
      <c r="G3661" s="3" t="s">
        <v>20</v>
      </c>
      <c r="H3661" s="5">
        <f t="shared" si="114"/>
        <v>45858</v>
      </c>
      <c r="I3661" s="8" t="str">
        <f t="shared" ca="1" si="115"/>
        <v>6 dias para encerrar o prazo</v>
      </c>
    </row>
    <row r="3662" spans="1:9" ht="15" x14ac:dyDescent="0.25">
      <c r="A3662" s="3" t="s">
        <v>14491</v>
      </c>
      <c r="B3662" s="9" t="s">
        <v>14516</v>
      </c>
      <c r="C3662" s="3" t="s">
        <v>14517</v>
      </c>
      <c r="D3662" s="3" t="s">
        <v>14518</v>
      </c>
      <c r="E3662" s="3" t="s">
        <v>14519</v>
      </c>
      <c r="F3662" s="4">
        <v>45139</v>
      </c>
      <c r="G3662" s="3" t="s">
        <v>15</v>
      </c>
      <c r="H3662" s="5">
        <f t="shared" si="114"/>
        <v>45870</v>
      </c>
      <c r="I3662" s="8" t="str">
        <f t="shared" ca="1" si="115"/>
        <v>18 dias para encerrar o prazo</v>
      </c>
    </row>
    <row r="3663" spans="1:9" ht="15" x14ac:dyDescent="0.25">
      <c r="A3663" s="3" t="s">
        <v>14491</v>
      </c>
      <c r="B3663" s="9" t="s">
        <v>14520</v>
      </c>
      <c r="C3663" s="3" t="s">
        <v>14521</v>
      </c>
      <c r="D3663" s="3" t="s">
        <v>14522</v>
      </c>
      <c r="E3663" s="3" t="s">
        <v>14523</v>
      </c>
      <c r="F3663" s="4">
        <v>45117</v>
      </c>
      <c r="G3663" s="3" t="s">
        <v>15</v>
      </c>
      <c r="H3663" s="5">
        <f t="shared" si="114"/>
        <v>45848</v>
      </c>
      <c r="I3663" s="8" t="str">
        <f t="shared" ca="1" si="115"/>
        <v>O prazo já terminou</v>
      </c>
    </row>
    <row r="3664" spans="1:9" ht="15" x14ac:dyDescent="0.25">
      <c r="A3664" s="3" t="s">
        <v>14491</v>
      </c>
      <c r="B3664" s="9" t="s">
        <v>14524</v>
      </c>
      <c r="C3664" s="3" t="s">
        <v>14525</v>
      </c>
      <c r="D3664" s="3" t="s">
        <v>14526</v>
      </c>
      <c r="E3664" s="3" t="s">
        <v>14527</v>
      </c>
      <c r="F3664" s="4">
        <v>45120</v>
      </c>
      <c r="G3664" s="3" t="s">
        <v>15</v>
      </c>
      <c r="H3664" s="5">
        <f t="shared" si="114"/>
        <v>45851</v>
      </c>
      <c r="I3664" s="8" t="str">
        <f t="shared" ca="1" si="115"/>
        <v>O prazo já terminou</v>
      </c>
    </row>
    <row r="3665" spans="1:9" ht="15" x14ac:dyDescent="0.25">
      <c r="A3665" s="3" t="s">
        <v>14491</v>
      </c>
      <c r="B3665" s="9" t="s">
        <v>14528</v>
      </c>
      <c r="C3665" s="3" t="s">
        <v>14529</v>
      </c>
      <c r="D3665" s="3" t="s">
        <v>14530</v>
      </c>
      <c r="E3665" s="3" t="s">
        <v>14531</v>
      </c>
      <c r="F3665" s="4">
        <v>45120</v>
      </c>
      <c r="G3665" s="3" t="s">
        <v>15</v>
      </c>
      <c r="H3665" s="5">
        <f t="shared" si="114"/>
        <v>45851</v>
      </c>
      <c r="I3665" s="8" t="str">
        <f t="shared" ca="1" si="115"/>
        <v>O prazo já terminou</v>
      </c>
    </row>
    <row r="3666" spans="1:9" ht="15" x14ac:dyDescent="0.25">
      <c r="A3666" s="3" t="s">
        <v>14491</v>
      </c>
      <c r="B3666" s="9" t="s">
        <v>14532</v>
      </c>
      <c r="C3666" s="3" t="s">
        <v>14533</v>
      </c>
      <c r="D3666" s="3" t="s">
        <v>14534</v>
      </c>
      <c r="E3666" s="3" t="s">
        <v>14535</v>
      </c>
      <c r="F3666" s="4">
        <v>45139</v>
      </c>
      <c r="G3666" s="3" t="s">
        <v>15</v>
      </c>
      <c r="H3666" s="5">
        <f t="shared" si="114"/>
        <v>45870</v>
      </c>
      <c r="I3666" s="8" t="str">
        <f t="shared" ca="1" si="115"/>
        <v>18 dias para encerrar o prazo</v>
      </c>
    </row>
    <row r="3667" spans="1:9" ht="15" x14ac:dyDescent="0.25">
      <c r="A3667" s="3" t="s">
        <v>14491</v>
      </c>
      <c r="B3667" s="9" t="s">
        <v>14536</v>
      </c>
      <c r="C3667" s="3" t="s">
        <v>14537</v>
      </c>
      <c r="D3667" s="3" t="s">
        <v>14538</v>
      </c>
      <c r="E3667" s="3" t="s">
        <v>14539</v>
      </c>
      <c r="F3667" s="4">
        <v>45152</v>
      </c>
      <c r="G3667" s="3" t="s">
        <v>15</v>
      </c>
      <c r="H3667" s="5">
        <f t="shared" si="114"/>
        <v>45883</v>
      </c>
      <c r="I3667" s="8" t="str">
        <f t="shared" ca="1" si="115"/>
        <v>31 dias para encerrar o prazo</v>
      </c>
    </row>
    <row r="3668" spans="1:9" ht="15" x14ac:dyDescent="0.25">
      <c r="A3668" s="3" t="s">
        <v>14491</v>
      </c>
      <c r="B3668" s="9" t="s">
        <v>14540</v>
      </c>
      <c r="C3668" s="3" t="s">
        <v>14541</v>
      </c>
      <c r="D3668" s="3" t="s">
        <v>14542</v>
      </c>
      <c r="E3668" s="3" t="s">
        <v>14543</v>
      </c>
      <c r="F3668" s="4">
        <v>45127</v>
      </c>
      <c r="G3668" s="3" t="s">
        <v>20</v>
      </c>
      <c r="H3668" s="5">
        <f t="shared" si="114"/>
        <v>45858</v>
      </c>
      <c r="I3668" s="8" t="str">
        <f t="shared" ca="1" si="115"/>
        <v>6 dias para encerrar o prazo</v>
      </c>
    </row>
    <row r="3669" spans="1:9" ht="15" x14ac:dyDescent="0.25">
      <c r="A3669" s="3" t="s">
        <v>14491</v>
      </c>
      <c r="B3669" s="9" t="s">
        <v>14544</v>
      </c>
      <c r="C3669" s="3" t="s">
        <v>14545</v>
      </c>
      <c r="D3669" s="3" t="s">
        <v>14546</v>
      </c>
      <c r="E3669" s="3" t="s">
        <v>14547</v>
      </c>
      <c r="F3669" s="4">
        <v>45113</v>
      </c>
      <c r="G3669" s="3" t="s">
        <v>15</v>
      </c>
      <c r="H3669" s="5">
        <f t="shared" si="114"/>
        <v>45844</v>
      </c>
      <c r="I3669" s="8" t="str">
        <f t="shared" ca="1" si="115"/>
        <v>O prazo já terminou</v>
      </c>
    </row>
    <row r="3670" spans="1:9" ht="15" x14ac:dyDescent="0.25">
      <c r="A3670" s="3" t="s">
        <v>14491</v>
      </c>
      <c r="B3670" s="9" t="s">
        <v>10172</v>
      </c>
      <c r="C3670" s="3" t="s">
        <v>14548</v>
      </c>
      <c r="D3670" s="3" t="s">
        <v>14549</v>
      </c>
      <c r="E3670" s="3" t="s">
        <v>14550</v>
      </c>
      <c r="F3670" s="4">
        <v>45120</v>
      </c>
      <c r="G3670" s="3" t="s">
        <v>15</v>
      </c>
      <c r="H3670" s="5">
        <f t="shared" si="114"/>
        <v>45851</v>
      </c>
      <c r="I3670" s="8" t="str">
        <f t="shared" ca="1" si="115"/>
        <v>O prazo já terminou</v>
      </c>
    </row>
    <row r="3671" spans="1:9" ht="15" x14ac:dyDescent="0.25">
      <c r="A3671" s="3" t="s">
        <v>14491</v>
      </c>
      <c r="B3671" s="9" t="s">
        <v>14551</v>
      </c>
      <c r="C3671" s="3" t="s">
        <v>14552</v>
      </c>
      <c r="D3671" s="3" t="s">
        <v>14553</v>
      </c>
      <c r="E3671" s="3" t="s">
        <v>14554</v>
      </c>
      <c r="F3671" s="4">
        <v>45152</v>
      </c>
      <c r="G3671" s="3" t="s">
        <v>15</v>
      </c>
      <c r="H3671" s="5">
        <f t="shared" si="114"/>
        <v>45883</v>
      </c>
      <c r="I3671" s="8" t="str">
        <f t="shared" ca="1" si="115"/>
        <v>31 dias para encerrar o prazo</v>
      </c>
    </row>
    <row r="3672" spans="1:9" ht="15" x14ac:dyDescent="0.25">
      <c r="A3672" s="3" t="s">
        <v>14491</v>
      </c>
      <c r="B3672" s="9" t="s">
        <v>14555</v>
      </c>
      <c r="C3672" s="3" t="s">
        <v>14556</v>
      </c>
      <c r="D3672" s="3" t="s">
        <v>14557</v>
      </c>
      <c r="E3672" s="3" t="s">
        <v>14558</v>
      </c>
      <c r="F3672" s="4">
        <v>45139</v>
      </c>
      <c r="G3672" s="3" t="s">
        <v>15</v>
      </c>
      <c r="H3672" s="5">
        <f t="shared" si="114"/>
        <v>45870</v>
      </c>
      <c r="I3672" s="8" t="str">
        <f t="shared" ca="1" si="115"/>
        <v>18 dias para encerrar o prazo</v>
      </c>
    </row>
    <row r="3673" spans="1:9" ht="15" x14ac:dyDescent="0.25">
      <c r="A3673" s="3" t="s">
        <v>14491</v>
      </c>
      <c r="B3673" s="9" t="s">
        <v>14559</v>
      </c>
      <c r="C3673" s="3" t="s">
        <v>14560</v>
      </c>
      <c r="D3673" s="3" t="s">
        <v>14561</v>
      </c>
      <c r="E3673" s="3" t="s">
        <v>14562</v>
      </c>
      <c r="F3673" s="4">
        <v>45117</v>
      </c>
      <c r="G3673" s="3" t="s">
        <v>15</v>
      </c>
      <c r="H3673" s="5">
        <f t="shared" si="114"/>
        <v>45848</v>
      </c>
      <c r="I3673" s="8" t="str">
        <f t="shared" ca="1" si="115"/>
        <v>O prazo já terminou</v>
      </c>
    </row>
    <row r="3674" spans="1:9" ht="15" x14ac:dyDescent="0.25">
      <c r="A3674" s="3" t="s">
        <v>14491</v>
      </c>
      <c r="B3674" s="9" t="s">
        <v>14563</v>
      </c>
      <c r="C3674" s="3" t="s">
        <v>14564</v>
      </c>
      <c r="D3674" s="3" t="s">
        <v>14565</v>
      </c>
      <c r="E3674" s="3" t="s">
        <v>14566</v>
      </c>
      <c r="F3674" s="4">
        <v>45139</v>
      </c>
      <c r="G3674" s="3" t="s">
        <v>15</v>
      </c>
      <c r="H3674" s="5">
        <f t="shared" si="114"/>
        <v>45870</v>
      </c>
      <c r="I3674" s="8" t="str">
        <f t="shared" ca="1" si="115"/>
        <v>18 dias para encerrar o prazo</v>
      </c>
    </row>
    <row r="3675" spans="1:9" ht="15" x14ac:dyDescent="0.25">
      <c r="A3675" s="3" t="s">
        <v>14491</v>
      </c>
      <c r="B3675" s="9" t="s">
        <v>3706</v>
      </c>
      <c r="C3675" s="3" t="s">
        <v>14567</v>
      </c>
      <c r="D3675" s="3" t="s">
        <v>14568</v>
      </c>
      <c r="E3675" s="3" t="s">
        <v>14569</v>
      </c>
      <c r="F3675" s="4">
        <v>45120</v>
      </c>
      <c r="G3675" s="3" t="s">
        <v>15</v>
      </c>
      <c r="H3675" s="5">
        <f t="shared" si="114"/>
        <v>45851</v>
      </c>
      <c r="I3675" s="8" t="str">
        <f t="shared" ca="1" si="115"/>
        <v>O prazo já terminou</v>
      </c>
    </row>
    <row r="3676" spans="1:9" ht="15" x14ac:dyDescent="0.25">
      <c r="A3676" s="3" t="s">
        <v>14491</v>
      </c>
      <c r="B3676" s="9" t="s">
        <v>11066</v>
      </c>
      <c r="C3676" s="3" t="s">
        <v>14570</v>
      </c>
      <c r="D3676" s="3" t="s">
        <v>14571</v>
      </c>
      <c r="E3676" s="3" t="s">
        <v>14572</v>
      </c>
      <c r="F3676" s="4">
        <v>45117</v>
      </c>
      <c r="G3676" s="3" t="s">
        <v>15</v>
      </c>
      <c r="H3676" s="5">
        <f t="shared" si="114"/>
        <v>45848</v>
      </c>
      <c r="I3676" s="8" t="str">
        <f t="shared" ca="1" si="115"/>
        <v>O prazo já terminou</v>
      </c>
    </row>
    <row r="3677" spans="1:9" ht="15" x14ac:dyDescent="0.25">
      <c r="A3677" s="3" t="s">
        <v>14491</v>
      </c>
      <c r="B3677" s="9" t="s">
        <v>14573</v>
      </c>
      <c r="C3677" s="3" t="s">
        <v>14574</v>
      </c>
      <c r="D3677" s="3" t="s">
        <v>14575</v>
      </c>
      <c r="E3677" s="3" t="s">
        <v>14576</v>
      </c>
      <c r="F3677" s="4">
        <v>45113</v>
      </c>
      <c r="G3677" s="3" t="s">
        <v>15</v>
      </c>
      <c r="H3677" s="5">
        <f t="shared" si="114"/>
        <v>45844</v>
      </c>
      <c r="I3677" s="8" t="str">
        <f t="shared" ca="1" si="115"/>
        <v>O prazo já terminou</v>
      </c>
    </row>
    <row r="3678" spans="1:9" ht="15" x14ac:dyDescent="0.25">
      <c r="A3678" s="3" t="s">
        <v>14491</v>
      </c>
      <c r="B3678" s="9" t="s">
        <v>14577</v>
      </c>
      <c r="C3678" s="3" t="s">
        <v>14578</v>
      </c>
      <c r="D3678" s="3" t="s">
        <v>14579</v>
      </c>
      <c r="E3678" s="3" t="s">
        <v>14580</v>
      </c>
      <c r="F3678" s="4">
        <v>45152</v>
      </c>
      <c r="G3678" s="3" t="s">
        <v>15</v>
      </c>
      <c r="H3678" s="5">
        <f t="shared" si="114"/>
        <v>45883</v>
      </c>
      <c r="I3678" s="8" t="str">
        <f t="shared" ca="1" si="115"/>
        <v>31 dias para encerrar o prazo</v>
      </c>
    </row>
    <row r="3679" spans="1:9" ht="15" x14ac:dyDescent="0.25">
      <c r="A3679" s="3" t="s">
        <v>14491</v>
      </c>
      <c r="B3679" s="9" t="s">
        <v>14581</v>
      </c>
      <c r="C3679" s="3" t="s">
        <v>14582</v>
      </c>
      <c r="D3679" s="3" t="s">
        <v>14583</v>
      </c>
      <c r="E3679" s="3" t="s">
        <v>14584</v>
      </c>
      <c r="F3679" s="4">
        <v>45127</v>
      </c>
      <c r="G3679" s="3" t="s">
        <v>20</v>
      </c>
      <c r="H3679" s="5">
        <f t="shared" si="114"/>
        <v>45858</v>
      </c>
      <c r="I3679" s="8" t="str">
        <f t="shared" ca="1" si="115"/>
        <v>6 dias para encerrar o prazo</v>
      </c>
    </row>
    <row r="3680" spans="1:9" ht="15" x14ac:dyDescent="0.25">
      <c r="A3680" s="3" t="s">
        <v>14491</v>
      </c>
      <c r="B3680" s="9" t="s">
        <v>170</v>
      </c>
      <c r="C3680" s="3" t="s">
        <v>14585</v>
      </c>
      <c r="D3680" s="3" t="s">
        <v>14586</v>
      </c>
      <c r="E3680" s="3" t="s">
        <v>14587</v>
      </c>
      <c r="F3680" s="4">
        <v>45120</v>
      </c>
      <c r="G3680" s="3" t="s">
        <v>15</v>
      </c>
      <c r="H3680" s="5">
        <f t="shared" si="114"/>
        <v>45851</v>
      </c>
      <c r="I3680" s="8" t="str">
        <f t="shared" ca="1" si="115"/>
        <v>O prazo já terminou</v>
      </c>
    </row>
    <row r="3681" spans="1:9" ht="15" x14ac:dyDescent="0.25">
      <c r="A3681" s="3" t="s">
        <v>14491</v>
      </c>
      <c r="B3681" s="9" t="s">
        <v>14588</v>
      </c>
      <c r="C3681" s="3" t="s">
        <v>14589</v>
      </c>
      <c r="D3681" s="3" t="s">
        <v>14590</v>
      </c>
      <c r="E3681" s="3" t="s">
        <v>14591</v>
      </c>
      <c r="F3681" s="4">
        <v>45127</v>
      </c>
      <c r="G3681" s="3" t="s">
        <v>20</v>
      </c>
      <c r="H3681" s="5">
        <f t="shared" si="114"/>
        <v>45858</v>
      </c>
      <c r="I3681" s="8" t="str">
        <f t="shared" ca="1" si="115"/>
        <v>6 dias para encerrar o prazo</v>
      </c>
    </row>
    <row r="3682" spans="1:9" ht="15" x14ac:dyDescent="0.25">
      <c r="A3682" s="3" t="s">
        <v>14491</v>
      </c>
      <c r="B3682" s="9" t="s">
        <v>14592</v>
      </c>
      <c r="C3682" s="3" t="s">
        <v>14593</v>
      </c>
      <c r="D3682" s="3" t="s">
        <v>14594</v>
      </c>
      <c r="E3682" s="3" t="s">
        <v>14595</v>
      </c>
      <c r="F3682" s="4">
        <v>45113</v>
      </c>
      <c r="G3682" s="3" t="s">
        <v>15</v>
      </c>
      <c r="H3682" s="5">
        <f t="shared" si="114"/>
        <v>45844</v>
      </c>
      <c r="I3682" s="8" t="str">
        <f t="shared" ca="1" si="115"/>
        <v>O prazo já terminou</v>
      </c>
    </row>
    <row r="3683" spans="1:9" ht="15" x14ac:dyDescent="0.25">
      <c r="A3683" s="3" t="s">
        <v>14491</v>
      </c>
      <c r="B3683" s="9" t="s">
        <v>10291</v>
      </c>
      <c r="C3683" s="3" t="s">
        <v>14596</v>
      </c>
      <c r="D3683" s="3" t="s">
        <v>14597</v>
      </c>
      <c r="E3683" s="3" t="s">
        <v>14598</v>
      </c>
      <c r="F3683" s="4">
        <v>45117</v>
      </c>
      <c r="G3683" s="3" t="s">
        <v>15</v>
      </c>
      <c r="H3683" s="5">
        <f t="shared" si="114"/>
        <v>45848</v>
      </c>
      <c r="I3683" s="8" t="str">
        <f t="shared" ca="1" si="115"/>
        <v>O prazo já terminou</v>
      </c>
    </row>
    <row r="3684" spans="1:9" ht="15" x14ac:dyDescent="0.25">
      <c r="A3684" s="3" t="s">
        <v>14491</v>
      </c>
      <c r="B3684" s="9" t="s">
        <v>14599</v>
      </c>
      <c r="C3684" s="3" t="s">
        <v>14600</v>
      </c>
      <c r="D3684" s="3" t="s">
        <v>14601</v>
      </c>
      <c r="E3684" s="3" t="s">
        <v>14602</v>
      </c>
      <c r="F3684" s="4">
        <v>45113</v>
      </c>
      <c r="G3684" s="3" t="s">
        <v>15</v>
      </c>
      <c r="H3684" s="5">
        <f t="shared" si="114"/>
        <v>45844</v>
      </c>
      <c r="I3684" s="8" t="str">
        <f t="shared" ca="1" si="115"/>
        <v>O prazo já terminou</v>
      </c>
    </row>
    <row r="3685" spans="1:9" ht="15" x14ac:dyDescent="0.25">
      <c r="A3685" s="3" t="s">
        <v>14491</v>
      </c>
      <c r="B3685" s="9" t="s">
        <v>14603</v>
      </c>
      <c r="C3685" s="3" t="s">
        <v>14604</v>
      </c>
      <c r="D3685" s="3" t="s">
        <v>14605</v>
      </c>
      <c r="E3685" s="3" t="s">
        <v>14606</v>
      </c>
      <c r="F3685" s="4">
        <v>45152</v>
      </c>
      <c r="G3685" s="3" t="s">
        <v>15</v>
      </c>
      <c r="H3685" s="5">
        <f t="shared" si="114"/>
        <v>45883</v>
      </c>
      <c r="I3685" s="8" t="str">
        <f t="shared" ca="1" si="115"/>
        <v>31 dias para encerrar o prazo</v>
      </c>
    </row>
    <row r="3686" spans="1:9" ht="15" x14ac:dyDescent="0.25">
      <c r="A3686" s="3" t="s">
        <v>14491</v>
      </c>
      <c r="B3686" s="9" t="s">
        <v>14607</v>
      </c>
      <c r="C3686" s="3" t="s">
        <v>14608</v>
      </c>
      <c r="D3686" s="3" t="s">
        <v>14609</v>
      </c>
      <c r="E3686" s="3" t="s">
        <v>14610</v>
      </c>
      <c r="F3686" s="4">
        <v>45117</v>
      </c>
      <c r="G3686" s="3" t="s">
        <v>15</v>
      </c>
      <c r="H3686" s="5">
        <f t="shared" si="114"/>
        <v>45848</v>
      </c>
      <c r="I3686" s="8" t="str">
        <f t="shared" ca="1" si="115"/>
        <v>O prazo já terminou</v>
      </c>
    </row>
    <row r="3687" spans="1:9" ht="15" x14ac:dyDescent="0.25">
      <c r="A3687" s="3" t="s">
        <v>14491</v>
      </c>
      <c r="B3687" s="9" t="s">
        <v>14611</v>
      </c>
      <c r="C3687" s="3" t="s">
        <v>14612</v>
      </c>
      <c r="D3687" s="3" t="s">
        <v>14613</v>
      </c>
      <c r="E3687" s="3" t="s">
        <v>14614</v>
      </c>
      <c r="F3687" s="4">
        <v>45113</v>
      </c>
      <c r="G3687" s="3" t="s">
        <v>15</v>
      </c>
      <c r="H3687" s="5">
        <f t="shared" si="114"/>
        <v>45844</v>
      </c>
      <c r="I3687" s="8" t="str">
        <f t="shared" ca="1" si="115"/>
        <v>O prazo já terminou</v>
      </c>
    </row>
    <row r="3688" spans="1:9" ht="15" x14ac:dyDescent="0.25">
      <c r="A3688" s="3" t="s">
        <v>14491</v>
      </c>
      <c r="B3688" s="9" t="s">
        <v>14615</v>
      </c>
      <c r="C3688" s="3" t="s">
        <v>14616</v>
      </c>
      <c r="D3688" s="3" t="s">
        <v>14617</v>
      </c>
      <c r="E3688" s="3" t="s">
        <v>14618</v>
      </c>
      <c r="F3688" s="4">
        <v>45139</v>
      </c>
      <c r="G3688" s="3" t="s">
        <v>15</v>
      </c>
      <c r="H3688" s="5">
        <f t="shared" si="114"/>
        <v>45870</v>
      </c>
      <c r="I3688" s="8" t="str">
        <f t="shared" ca="1" si="115"/>
        <v>18 dias para encerrar o prazo</v>
      </c>
    </row>
    <row r="3689" spans="1:9" ht="15" x14ac:dyDescent="0.25">
      <c r="A3689" s="3" t="s">
        <v>14491</v>
      </c>
      <c r="B3689" s="9" t="s">
        <v>14619</v>
      </c>
      <c r="C3689" s="3" t="s">
        <v>14620</v>
      </c>
      <c r="D3689" s="3" t="s">
        <v>14621</v>
      </c>
      <c r="E3689" s="3" t="s">
        <v>14622</v>
      </c>
      <c r="F3689" s="4">
        <v>45152</v>
      </c>
      <c r="G3689" s="3" t="s">
        <v>15</v>
      </c>
      <c r="H3689" s="5">
        <f t="shared" si="114"/>
        <v>45883</v>
      </c>
      <c r="I3689" s="8" t="str">
        <f t="shared" ca="1" si="115"/>
        <v>31 dias para encerrar o prazo</v>
      </c>
    </row>
    <row r="3690" spans="1:9" ht="15" x14ac:dyDescent="0.25">
      <c r="A3690" s="3" t="s">
        <v>14491</v>
      </c>
      <c r="B3690" s="9" t="s">
        <v>14623</v>
      </c>
      <c r="C3690" s="3" t="s">
        <v>14624</v>
      </c>
      <c r="D3690" s="3" t="s">
        <v>14625</v>
      </c>
      <c r="E3690" s="3" t="s">
        <v>14626</v>
      </c>
      <c r="F3690" s="4">
        <v>45113</v>
      </c>
      <c r="G3690" s="3" t="s">
        <v>15</v>
      </c>
      <c r="H3690" s="5">
        <f t="shared" si="114"/>
        <v>45844</v>
      </c>
      <c r="I3690" s="8" t="str">
        <f t="shared" ca="1" si="115"/>
        <v>O prazo já terminou</v>
      </c>
    </row>
    <row r="3691" spans="1:9" ht="15" x14ac:dyDescent="0.25">
      <c r="A3691" s="3" t="s">
        <v>14491</v>
      </c>
      <c r="B3691" s="9" t="s">
        <v>14627</v>
      </c>
      <c r="C3691" s="3" t="s">
        <v>14628</v>
      </c>
      <c r="D3691" s="3" t="s">
        <v>14629</v>
      </c>
      <c r="E3691" s="3" t="s">
        <v>14630</v>
      </c>
      <c r="F3691" s="4">
        <v>45127</v>
      </c>
      <c r="G3691" s="3" t="s">
        <v>20</v>
      </c>
      <c r="H3691" s="5">
        <f t="shared" si="114"/>
        <v>45858</v>
      </c>
      <c r="I3691" s="8" t="str">
        <f t="shared" ca="1" si="115"/>
        <v>6 dias para encerrar o prazo</v>
      </c>
    </row>
    <row r="3692" spans="1:9" ht="15" x14ac:dyDescent="0.25">
      <c r="A3692" s="3" t="s">
        <v>14491</v>
      </c>
      <c r="B3692" s="9" t="s">
        <v>14631</v>
      </c>
      <c r="C3692" s="3" t="s">
        <v>14632</v>
      </c>
      <c r="D3692" s="3" t="s">
        <v>14633</v>
      </c>
      <c r="E3692" s="3" t="s">
        <v>14634</v>
      </c>
      <c r="F3692" s="4">
        <v>45139</v>
      </c>
      <c r="G3692" s="3" t="s">
        <v>15</v>
      </c>
      <c r="H3692" s="5">
        <f t="shared" si="114"/>
        <v>45870</v>
      </c>
      <c r="I3692" s="8" t="str">
        <f t="shared" ca="1" si="115"/>
        <v>18 dias para encerrar o prazo</v>
      </c>
    </row>
    <row r="3693" spans="1:9" ht="15" x14ac:dyDescent="0.25">
      <c r="A3693" s="3" t="s">
        <v>14491</v>
      </c>
      <c r="B3693" s="9" t="s">
        <v>14635</v>
      </c>
      <c r="C3693" s="3" t="s">
        <v>14636</v>
      </c>
      <c r="D3693" s="3" t="s">
        <v>14637</v>
      </c>
      <c r="E3693" s="3" t="s">
        <v>14638</v>
      </c>
      <c r="F3693" s="4">
        <v>45152</v>
      </c>
      <c r="G3693" s="3" t="s">
        <v>15</v>
      </c>
      <c r="H3693" s="5">
        <f t="shared" si="114"/>
        <v>45883</v>
      </c>
      <c r="I3693" s="8" t="str">
        <f t="shared" ca="1" si="115"/>
        <v>31 dias para encerrar o prazo</v>
      </c>
    </row>
    <row r="3694" spans="1:9" ht="15" x14ac:dyDescent="0.25">
      <c r="A3694" s="3" t="s">
        <v>14491</v>
      </c>
      <c r="B3694" s="9" t="s">
        <v>14639</v>
      </c>
      <c r="C3694" s="3" t="s">
        <v>14640</v>
      </c>
      <c r="D3694" s="3" t="s">
        <v>14641</v>
      </c>
      <c r="E3694" s="3" t="s">
        <v>14642</v>
      </c>
      <c r="F3694" s="4">
        <v>45139</v>
      </c>
      <c r="G3694" s="3" t="s">
        <v>15</v>
      </c>
      <c r="H3694" s="5">
        <f t="shared" si="114"/>
        <v>45870</v>
      </c>
      <c r="I3694" s="8" t="str">
        <f t="shared" ca="1" si="115"/>
        <v>18 dias para encerrar o prazo</v>
      </c>
    </row>
    <row r="3695" spans="1:9" ht="15" x14ac:dyDescent="0.25">
      <c r="A3695" s="3" t="s">
        <v>14491</v>
      </c>
      <c r="B3695" s="9" t="s">
        <v>14643</v>
      </c>
      <c r="C3695" s="3" t="s">
        <v>14644</v>
      </c>
      <c r="D3695" s="3" t="s">
        <v>14645</v>
      </c>
      <c r="E3695" s="3" t="s">
        <v>14646</v>
      </c>
      <c r="F3695" s="4">
        <v>45113</v>
      </c>
      <c r="G3695" s="3" t="s">
        <v>15</v>
      </c>
      <c r="H3695" s="5">
        <f t="shared" si="114"/>
        <v>45844</v>
      </c>
      <c r="I3695" s="8" t="str">
        <f t="shared" ca="1" si="115"/>
        <v>O prazo já terminou</v>
      </c>
    </row>
    <row r="3696" spans="1:9" ht="15" x14ac:dyDescent="0.25">
      <c r="A3696" s="3" t="s">
        <v>14491</v>
      </c>
      <c r="B3696" s="9" t="s">
        <v>14647</v>
      </c>
      <c r="C3696" s="3" t="s">
        <v>14648</v>
      </c>
      <c r="D3696" s="3" t="s">
        <v>14649</v>
      </c>
      <c r="E3696" s="3" t="s">
        <v>14650</v>
      </c>
      <c r="F3696" s="4">
        <v>45113</v>
      </c>
      <c r="G3696" s="3" t="s">
        <v>15</v>
      </c>
      <c r="H3696" s="5">
        <f t="shared" si="114"/>
        <v>45844</v>
      </c>
      <c r="I3696" s="8" t="str">
        <f t="shared" ca="1" si="115"/>
        <v>O prazo já terminou</v>
      </c>
    </row>
    <row r="3697" spans="1:9" ht="15" x14ac:dyDescent="0.25">
      <c r="A3697" s="3" t="s">
        <v>14491</v>
      </c>
      <c r="B3697" s="9" t="s">
        <v>14651</v>
      </c>
      <c r="C3697" s="3" t="s">
        <v>14652</v>
      </c>
      <c r="D3697" s="3" t="s">
        <v>14653</v>
      </c>
      <c r="E3697" s="3" t="s">
        <v>14654</v>
      </c>
      <c r="F3697" s="4">
        <v>45152</v>
      </c>
      <c r="G3697" s="3" t="s">
        <v>15</v>
      </c>
      <c r="H3697" s="5">
        <f t="shared" si="114"/>
        <v>45883</v>
      </c>
      <c r="I3697" s="8" t="str">
        <f t="shared" ca="1" si="115"/>
        <v>31 dias para encerrar o prazo</v>
      </c>
    </row>
    <row r="3698" spans="1:9" ht="15" x14ac:dyDescent="0.25">
      <c r="A3698" s="3" t="s">
        <v>14491</v>
      </c>
      <c r="B3698" s="9" t="s">
        <v>14655</v>
      </c>
      <c r="C3698" s="3" t="s">
        <v>14656</v>
      </c>
      <c r="D3698" s="3" t="s">
        <v>14657</v>
      </c>
      <c r="E3698" s="3" t="s">
        <v>14658</v>
      </c>
      <c r="F3698" s="4">
        <v>45152</v>
      </c>
      <c r="G3698" s="3" t="s">
        <v>15</v>
      </c>
      <c r="H3698" s="5">
        <f t="shared" si="114"/>
        <v>45883</v>
      </c>
      <c r="I3698" s="8" t="str">
        <f t="shared" ca="1" si="115"/>
        <v>31 dias para encerrar o prazo</v>
      </c>
    </row>
    <row r="3699" spans="1:9" ht="15" x14ac:dyDescent="0.25">
      <c r="A3699" s="3" t="s">
        <v>14491</v>
      </c>
      <c r="B3699" s="9" t="s">
        <v>14659</v>
      </c>
      <c r="C3699" s="3" t="s">
        <v>14660</v>
      </c>
      <c r="D3699" s="3" t="s">
        <v>14661</v>
      </c>
      <c r="E3699" s="3" t="s">
        <v>14662</v>
      </c>
      <c r="F3699" s="4">
        <v>45120</v>
      </c>
      <c r="G3699" s="3" t="s">
        <v>15</v>
      </c>
      <c r="H3699" s="5">
        <f t="shared" si="114"/>
        <v>45851</v>
      </c>
      <c r="I3699" s="8" t="str">
        <f t="shared" ca="1" si="115"/>
        <v>O prazo já terminou</v>
      </c>
    </row>
    <row r="3700" spans="1:9" ht="15" x14ac:dyDescent="0.25">
      <c r="A3700" s="3" t="s">
        <v>14491</v>
      </c>
      <c r="B3700" s="9" t="s">
        <v>14663</v>
      </c>
      <c r="C3700" s="3" t="s">
        <v>14664</v>
      </c>
      <c r="D3700" s="3" t="s">
        <v>14665</v>
      </c>
      <c r="E3700" s="3" t="s">
        <v>14666</v>
      </c>
      <c r="F3700" s="4">
        <v>45120</v>
      </c>
      <c r="G3700" s="3" t="s">
        <v>15</v>
      </c>
      <c r="H3700" s="5">
        <f t="shared" si="114"/>
        <v>45851</v>
      </c>
      <c r="I3700" s="8" t="str">
        <f t="shared" ca="1" si="115"/>
        <v>O prazo já terminou</v>
      </c>
    </row>
    <row r="3701" spans="1:9" ht="15" x14ac:dyDescent="0.25">
      <c r="A3701" s="3" t="s">
        <v>14491</v>
      </c>
      <c r="B3701" s="9" t="s">
        <v>14667</v>
      </c>
      <c r="C3701" s="3" t="s">
        <v>14668</v>
      </c>
      <c r="D3701" s="3" t="s">
        <v>14669</v>
      </c>
      <c r="E3701" s="3" t="s">
        <v>14670</v>
      </c>
      <c r="F3701" s="4">
        <v>45117</v>
      </c>
      <c r="G3701" s="3" t="s">
        <v>15</v>
      </c>
      <c r="H3701" s="5">
        <f t="shared" si="114"/>
        <v>45848</v>
      </c>
      <c r="I3701" s="8" t="str">
        <f t="shared" ca="1" si="115"/>
        <v>O prazo já terminou</v>
      </c>
    </row>
    <row r="3702" spans="1:9" ht="15" x14ac:dyDescent="0.25">
      <c r="A3702" s="3" t="s">
        <v>14491</v>
      </c>
      <c r="B3702" s="9" t="s">
        <v>14671</v>
      </c>
      <c r="C3702" s="3" t="s">
        <v>14672</v>
      </c>
      <c r="D3702" s="3" t="s">
        <v>14673</v>
      </c>
      <c r="E3702" s="3" t="s">
        <v>14674</v>
      </c>
      <c r="F3702" s="4">
        <v>45152</v>
      </c>
      <c r="G3702" s="3" t="s">
        <v>15</v>
      </c>
      <c r="H3702" s="5">
        <f t="shared" si="114"/>
        <v>45883</v>
      </c>
      <c r="I3702" s="8" t="str">
        <f t="shared" ca="1" si="115"/>
        <v>31 dias para encerrar o prazo</v>
      </c>
    </row>
    <row r="3703" spans="1:9" ht="15" x14ac:dyDescent="0.25">
      <c r="A3703" s="3" t="s">
        <v>14491</v>
      </c>
      <c r="B3703" s="9" t="s">
        <v>14675</v>
      </c>
      <c r="C3703" s="3" t="s">
        <v>14676</v>
      </c>
      <c r="D3703" s="3" t="s">
        <v>14677</v>
      </c>
      <c r="E3703" s="3" t="s">
        <v>14678</v>
      </c>
      <c r="F3703" s="4">
        <v>45120</v>
      </c>
      <c r="G3703" s="3" t="s">
        <v>15</v>
      </c>
      <c r="H3703" s="5">
        <f t="shared" si="114"/>
        <v>45851</v>
      </c>
      <c r="I3703" s="8" t="str">
        <f t="shared" ca="1" si="115"/>
        <v>O prazo já terminou</v>
      </c>
    </row>
    <row r="3704" spans="1:9" ht="15" x14ac:dyDescent="0.25">
      <c r="A3704" s="3" t="s">
        <v>14491</v>
      </c>
      <c r="B3704" s="9" t="s">
        <v>14679</v>
      </c>
      <c r="C3704" s="3" t="s">
        <v>14680</v>
      </c>
      <c r="D3704" s="3" t="s">
        <v>14681</v>
      </c>
      <c r="E3704" s="3" t="s">
        <v>14682</v>
      </c>
      <c r="F3704" s="4">
        <v>45117</v>
      </c>
      <c r="G3704" s="3" t="s">
        <v>15</v>
      </c>
      <c r="H3704" s="5">
        <f t="shared" si="114"/>
        <v>45848</v>
      </c>
      <c r="I3704" s="8" t="str">
        <f t="shared" ca="1" si="115"/>
        <v>O prazo já terminou</v>
      </c>
    </row>
    <row r="3705" spans="1:9" ht="15" x14ac:dyDescent="0.25">
      <c r="A3705" s="3" t="s">
        <v>14491</v>
      </c>
      <c r="B3705" s="9" t="s">
        <v>14683</v>
      </c>
      <c r="C3705" s="3" t="s">
        <v>14684</v>
      </c>
      <c r="D3705" s="3" t="s">
        <v>14685</v>
      </c>
      <c r="E3705" s="3" t="s">
        <v>14686</v>
      </c>
      <c r="F3705" s="4">
        <v>45139</v>
      </c>
      <c r="G3705" s="3" t="s">
        <v>15</v>
      </c>
      <c r="H3705" s="5">
        <f t="shared" si="114"/>
        <v>45870</v>
      </c>
      <c r="I3705" s="8" t="str">
        <f t="shared" ca="1" si="115"/>
        <v>18 dias para encerrar o prazo</v>
      </c>
    </row>
    <row r="3706" spans="1:9" ht="15" x14ac:dyDescent="0.25">
      <c r="A3706" s="3" t="s">
        <v>14491</v>
      </c>
      <c r="B3706" s="9" t="s">
        <v>14687</v>
      </c>
      <c r="C3706" s="3" t="s">
        <v>14688</v>
      </c>
      <c r="D3706" s="3" t="s">
        <v>14689</v>
      </c>
      <c r="E3706" s="3" t="s">
        <v>14690</v>
      </c>
      <c r="F3706" s="4">
        <v>45139</v>
      </c>
      <c r="G3706" s="3" t="s">
        <v>15</v>
      </c>
      <c r="H3706" s="5">
        <f t="shared" si="114"/>
        <v>45870</v>
      </c>
      <c r="I3706" s="8" t="str">
        <f t="shared" ca="1" si="115"/>
        <v>18 dias para encerrar o prazo</v>
      </c>
    </row>
    <row r="3707" spans="1:9" ht="15" x14ac:dyDescent="0.25">
      <c r="A3707" s="3" t="s">
        <v>14491</v>
      </c>
      <c r="B3707" s="9" t="s">
        <v>14691</v>
      </c>
      <c r="C3707" s="3" t="s">
        <v>14692</v>
      </c>
      <c r="D3707" s="3" t="s">
        <v>14693</v>
      </c>
      <c r="E3707" s="3" t="s">
        <v>14694</v>
      </c>
      <c r="F3707" s="4">
        <v>45113</v>
      </c>
      <c r="G3707" s="3" t="s">
        <v>15</v>
      </c>
      <c r="H3707" s="5">
        <f t="shared" si="114"/>
        <v>45844</v>
      </c>
      <c r="I3707" s="8" t="str">
        <f t="shared" ca="1" si="115"/>
        <v>O prazo já terminou</v>
      </c>
    </row>
    <row r="3708" spans="1:9" ht="15" x14ac:dyDescent="0.25">
      <c r="A3708" s="3" t="s">
        <v>14491</v>
      </c>
      <c r="B3708" s="9" t="s">
        <v>14695</v>
      </c>
      <c r="C3708" s="3" t="s">
        <v>14696</v>
      </c>
      <c r="D3708" s="3" t="s">
        <v>14697</v>
      </c>
      <c r="E3708" s="3" t="s">
        <v>14698</v>
      </c>
      <c r="F3708" s="4">
        <v>45139</v>
      </c>
      <c r="G3708" s="3" t="s">
        <v>15</v>
      </c>
      <c r="H3708" s="5">
        <f t="shared" si="114"/>
        <v>45870</v>
      </c>
      <c r="I3708" s="8" t="str">
        <f t="shared" ca="1" si="115"/>
        <v>18 dias para encerrar o prazo</v>
      </c>
    </row>
    <row r="3709" spans="1:9" ht="15" x14ac:dyDescent="0.25">
      <c r="A3709" s="3" t="s">
        <v>14491</v>
      </c>
      <c r="B3709" s="9" t="s">
        <v>14699</v>
      </c>
      <c r="C3709" s="3" t="s">
        <v>14700</v>
      </c>
      <c r="D3709" s="3" t="s">
        <v>14701</v>
      </c>
      <c r="E3709" s="3" t="s">
        <v>14702</v>
      </c>
      <c r="F3709" s="4">
        <v>45117</v>
      </c>
      <c r="G3709" s="3" t="s">
        <v>15</v>
      </c>
      <c r="H3709" s="5">
        <f t="shared" si="114"/>
        <v>45848</v>
      </c>
      <c r="I3709" s="8" t="str">
        <f t="shared" ca="1" si="115"/>
        <v>O prazo já terminou</v>
      </c>
    </row>
    <row r="3710" spans="1:9" ht="15" x14ac:dyDescent="0.25">
      <c r="A3710" s="3" t="s">
        <v>14491</v>
      </c>
      <c r="B3710" s="9" t="s">
        <v>4025</v>
      </c>
      <c r="C3710" s="3" t="s">
        <v>14703</v>
      </c>
      <c r="D3710" s="3" t="s">
        <v>14704</v>
      </c>
      <c r="E3710" s="3" t="s">
        <v>14705</v>
      </c>
      <c r="F3710" s="4">
        <v>45120</v>
      </c>
      <c r="G3710" s="3" t="s">
        <v>15</v>
      </c>
      <c r="H3710" s="5">
        <f t="shared" si="114"/>
        <v>45851</v>
      </c>
      <c r="I3710" s="8" t="str">
        <f t="shared" ca="1" si="115"/>
        <v>O prazo já terminou</v>
      </c>
    </row>
    <row r="3711" spans="1:9" ht="15" x14ac:dyDescent="0.25">
      <c r="A3711" s="3" t="s">
        <v>14491</v>
      </c>
      <c r="B3711" s="9" t="s">
        <v>14706</v>
      </c>
      <c r="C3711" s="3" t="s">
        <v>14707</v>
      </c>
      <c r="D3711" s="3" t="s">
        <v>14708</v>
      </c>
      <c r="E3711" s="3" t="s">
        <v>14709</v>
      </c>
      <c r="F3711" s="4">
        <v>45120</v>
      </c>
      <c r="G3711" s="3" t="s">
        <v>15</v>
      </c>
      <c r="H3711" s="5">
        <f t="shared" si="114"/>
        <v>45851</v>
      </c>
      <c r="I3711" s="8" t="str">
        <f t="shared" ca="1" si="115"/>
        <v>O prazo já terminou</v>
      </c>
    </row>
    <row r="3712" spans="1:9" ht="15" x14ac:dyDescent="0.25">
      <c r="A3712" s="3" t="s">
        <v>14491</v>
      </c>
      <c r="B3712" s="9" t="s">
        <v>14710</v>
      </c>
      <c r="C3712" s="3" t="s">
        <v>14711</v>
      </c>
      <c r="D3712" s="3" t="s">
        <v>14712</v>
      </c>
      <c r="E3712" s="3" t="s">
        <v>14713</v>
      </c>
      <c r="F3712" s="4">
        <v>45120</v>
      </c>
      <c r="G3712" s="3" t="s">
        <v>15</v>
      </c>
      <c r="H3712" s="5">
        <f t="shared" si="114"/>
        <v>45851</v>
      </c>
      <c r="I3712" s="8" t="str">
        <f t="shared" ca="1" si="115"/>
        <v>O prazo já terminou</v>
      </c>
    </row>
    <row r="3713" spans="1:9" ht="15" x14ac:dyDescent="0.25">
      <c r="A3713" s="3" t="s">
        <v>14491</v>
      </c>
      <c r="B3713" s="9" t="s">
        <v>1688</v>
      </c>
      <c r="C3713" s="3" t="s">
        <v>14714</v>
      </c>
      <c r="D3713" s="3" t="s">
        <v>14715</v>
      </c>
      <c r="E3713" s="3" t="s">
        <v>14716</v>
      </c>
      <c r="F3713" s="4">
        <v>45139</v>
      </c>
      <c r="G3713" s="3" t="s">
        <v>15</v>
      </c>
      <c r="H3713" s="5">
        <f t="shared" si="114"/>
        <v>45870</v>
      </c>
      <c r="I3713" s="8" t="str">
        <f t="shared" ca="1" si="115"/>
        <v>18 dias para encerrar o prazo</v>
      </c>
    </row>
    <row r="3714" spans="1:9" ht="15" x14ac:dyDescent="0.25">
      <c r="A3714" s="3" t="s">
        <v>14491</v>
      </c>
      <c r="B3714" s="9" t="s">
        <v>14717</v>
      </c>
      <c r="C3714" s="3" t="s">
        <v>14718</v>
      </c>
      <c r="D3714" s="3" t="s">
        <v>14719</v>
      </c>
      <c r="E3714" s="3" t="s">
        <v>14720</v>
      </c>
      <c r="F3714" s="4">
        <v>45117</v>
      </c>
      <c r="G3714" s="3" t="s">
        <v>15</v>
      </c>
      <c r="H3714" s="5">
        <f t="shared" si="114"/>
        <v>45848</v>
      </c>
      <c r="I3714" s="8" t="str">
        <f t="shared" ca="1" si="115"/>
        <v>O prazo já terminou</v>
      </c>
    </row>
    <row r="3715" spans="1:9" ht="15" x14ac:dyDescent="0.25">
      <c r="A3715" s="3" t="s">
        <v>14491</v>
      </c>
      <c r="B3715" s="9" t="s">
        <v>14721</v>
      </c>
      <c r="C3715" s="3" t="s">
        <v>14722</v>
      </c>
      <c r="D3715" s="3" t="s">
        <v>14723</v>
      </c>
      <c r="E3715" s="3" t="s">
        <v>14724</v>
      </c>
      <c r="F3715" s="4">
        <v>45117</v>
      </c>
      <c r="G3715" s="3" t="s">
        <v>15</v>
      </c>
      <c r="H3715" s="5">
        <f t="shared" si="114"/>
        <v>45848</v>
      </c>
      <c r="I3715" s="8" t="str">
        <f t="shared" ca="1" si="115"/>
        <v>O prazo já terminou</v>
      </c>
    </row>
    <row r="3716" spans="1:9" ht="15" x14ac:dyDescent="0.25">
      <c r="A3716" s="3" t="s">
        <v>14491</v>
      </c>
      <c r="B3716" s="9" t="s">
        <v>14725</v>
      </c>
      <c r="C3716" s="3" t="s">
        <v>14726</v>
      </c>
      <c r="D3716" s="3" t="s">
        <v>14727</v>
      </c>
      <c r="E3716" s="3" t="s">
        <v>14728</v>
      </c>
      <c r="F3716" s="4">
        <v>45139</v>
      </c>
      <c r="G3716" s="3" t="s">
        <v>15</v>
      </c>
      <c r="H3716" s="5">
        <f t="shared" ref="H3716:H3779" si="116">EDATE(F3716, 24)</f>
        <v>45870</v>
      </c>
      <c r="I3716" s="8" t="str">
        <f t="shared" ref="I3716:I3779" ca="1" si="117">IF(H3716-TODAY()&gt;0, H3716-TODAY() &amp; " dias para encerrar o prazo", "O prazo já terminou")</f>
        <v>18 dias para encerrar o prazo</v>
      </c>
    </row>
    <row r="3717" spans="1:9" ht="15" x14ac:dyDescent="0.25">
      <c r="A3717" s="3" t="s">
        <v>14491</v>
      </c>
      <c r="B3717" s="9" t="s">
        <v>14729</v>
      </c>
      <c r="C3717" s="3" t="s">
        <v>14730</v>
      </c>
      <c r="D3717" s="3" t="s">
        <v>14731</v>
      </c>
      <c r="E3717" s="3" t="s">
        <v>14732</v>
      </c>
      <c r="F3717" s="4">
        <v>45117</v>
      </c>
      <c r="G3717" s="3" t="s">
        <v>15</v>
      </c>
      <c r="H3717" s="5">
        <f t="shared" si="116"/>
        <v>45848</v>
      </c>
      <c r="I3717" s="8" t="str">
        <f t="shared" ca="1" si="117"/>
        <v>O prazo já terminou</v>
      </c>
    </row>
    <row r="3718" spans="1:9" ht="15" x14ac:dyDescent="0.25">
      <c r="A3718" s="3" t="s">
        <v>14491</v>
      </c>
      <c r="B3718" s="9" t="s">
        <v>14733</v>
      </c>
      <c r="C3718" s="3" t="s">
        <v>14734</v>
      </c>
      <c r="D3718" s="3" t="s">
        <v>14735</v>
      </c>
      <c r="E3718" s="3" t="s">
        <v>14736</v>
      </c>
      <c r="F3718" s="4">
        <v>45127</v>
      </c>
      <c r="G3718" s="3" t="s">
        <v>20</v>
      </c>
      <c r="H3718" s="5">
        <f t="shared" si="116"/>
        <v>45858</v>
      </c>
      <c r="I3718" s="8" t="str">
        <f t="shared" ca="1" si="117"/>
        <v>6 dias para encerrar o prazo</v>
      </c>
    </row>
    <row r="3719" spans="1:9" ht="15" x14ac:dyDescent="0.25">
      <c r="A3719" s="3" t="s">
        <v>14491</v>
      </c>
      <c r="B3719" s="9" t="s">
        <v>14737</v>
      </c>
      <c r="C3719" s="3" t="s">
        <v>14738</v>
      </c>
      <c r="D3719" s="3" t="s">
        <v>14739</v>
      </c>
      <c r="E3719" s="3" t="s">
        <v>14740</v>
      </c>
      <c r="F3719" s="4">
        <v>45152</v>
      </c>
      <c r="G3719" s="3" t="s">
        <v>15</v>
      </c>
      <c r="H3719" s="5">
        <f t="shared" si="116"/>
        <v>45883</v>
      </c>
      <c r="I3719" s="8" t="str">
        <f t="shared" ca="1" si="117"/>
        <v>31 dias para encerrar o prazo</v>
      </c>
    </row>
    <row r="3720" spans="1:9" ht="15" x14ac:dyDescent="0.25">
      <c r="A3720" s="3" t="s">
        <v>14491</v>
      </c>
      <c r="B3720" s="9" t="s">
        <v>14741</v>
      </c>
      <c r="C3720" s="3" t="s">
        <v>14742</v>
      </c>
      <c r="D3720" s="3" t="s">
        <v>14743</v>
      </c>
      <c r="E3720" s="3" t="s">
        <v>14744</v>
      </c>
      <c r="F3720" s="4">
        <v>45117</v>
      </c>
      <c r="G3720" s="3" t="s">
        <v>15</v>
      </c>
      <c r="H3720" s="5">
        <f t="shared" si="116"/>
        <v>45848</v>
      </c>
      <c r="I3720" s="8" t="str">
        <f t="shared" ca="1" si="117"/>
        <v>O prazo já terminou</v>
      </c>
    </row>
    <row r="3721" spans="1:9" ht="15" x14ac:dyDescent="0.25">
      <c r="A3721" s="3" t="s">
        <v>14491</v>
      </c>
      <c r="B3721" s="9" t="s">
        <v>14745</v>
      </c>
      <c r="C3721" s="3" t="s">
        <v>14746</v>
      </c>
      <c r="D3721" s="3" t="s">
        <v>14747</v>
      </c>
      <c r="E3721" s="3" t="s">
        <v>14748</v>
      </c>
      <c r="F3721" s="4">
        <v>45152</v>
      </c>
      <c r="G3721" s="3" t="s">
        <v>15</v>
      </c>
      <c r="H3721" s="5">
        <f t="shared" si="116"/>
        <v>45883</v>
      </c>
      <c r="I3721" s="8" t="str">
        <f t="shared" ca="1" si="117"/>
        <v>31 dias para encerrar o prazo</v>
      </c>
    </row>
    <row r="3722" spans="1:9" ht="15" x14ac:dyDescent="0.25">
      <c r="A3722" s="3" t="s">
        <v>14491</v>
      </c>
      <c r="B3722" s="9" t="s">
        <v>14749</v>
      </c>
      <c r="C3722" s="3" t="s">
        <v>14750</v>
      </c>
      <c r="D3722" s="3" t="s">
        <v>14751</v>
      </c>
      <c r="E3722" s="3" t="s">
        <v>14752</v>
      </c>
      <c r="F3722" s="4">
        <v>45127</v>
      </c>
      <c r="G3722" s="3" t="s">
        <v>20</v>
      </c>
      <c r="H3722" s="5">
        <f t="shared" si="116"/>
        <v>45858</v>
      </c>
      <c r="I3722" s="8" t="str">
        <f t="shared" ca="1" si="117"/>
        <v>6 dias para encerrar o prazo</v>
      </c>
    </row>
    <row r="3723" spans="1:9" ht="15" x14ac:dyDescent="0.25">
      <c r="A3723" s="3" t="s">
        <v>14491</v>
      </c>
      <c r="B3723" s="9" t="s">
        <v>278</v>
      </c>
      <c r="C3723" s="3" t="s">
        <v>14753</v>
      </c>
      <c r="D3723" s="3" t="s">
        <v>14754</v>
      </c>
      <c r="E3723" s="3" t="s">
        <v>14755</v>
      </c>
      <c r="F3723" s="4">
        <v>45113</v>
      </c>
      <c r="G3723" s="3" t="s">
        <v>15</v>
      </c>
      <c r="H3723" s="5">
        <f t="shared" si="116"/>
        <v>45844</v>
      </c>
      <c r="I3723" s="8" t="str">
        <f t="shared" ca="1" si="117"/>
        <v>O prazo já terminou</v>
      </c>
    </row>
    <row r="3724" spans="1:9" ht="15" x14ac:dyDescent="0.25">
      <c r="A3724" s="3" t="s">
        <v>14491</v>
      </c>
      <c r="B3724" s="9" t="s">
        <v>14756</v>
      </c>
      <c r="C3724" s="3" t="s">
        <v>14757</v>
      </c>
      <c r="D3724" s="3" t="s">
        <v>14758</v>
      </c>
      <c r="E3724" s="3" t="s">
        <v>14759</v>
      </c>
      <c r="F3724" s="4">
        <v>45117</v>
      </c>
      <c r="G3724" s="3" t="s">
        <v>15</v>
      </c>
      <c r="H3724" s="5">
        <f t="shared" si="116"/>
        <v>45848</v>
      </c>
      <c r="I3724" s="8" t="str">
        <f t="shared" ca="1" si="117"/>
        <v>O prazo já terminou</v>
      </c>
    </row>
    <row r="3725" spans="1:9" ht="15" x14ac:dyDescent="0.25">
      <c r="A3725" s="3" t="s">
        <v>14491</v>
      </c>
      <c r="B3725" s="9" t="s">
        <v>14760</v>
      </c>
      <c r="C3725" s="3" t="s">
        <v>14761</v>
      </c>
      <c r="D3725" s="3" t="s">
        <v>14762</v>
      </c>
      <c r="E3725" s="3" t="s">
        <v>14763</v>
      </c>
      <c r="F3725" s="4">
        <v>45127</v>
      </c>
      <c r="G3725" s="3" t="s">
        <v>20</v>
      </c>
      <c r="H3725" s="5">
        <f t="shared" si="116"/>
        <v>45858</v>
      </c>
      <c r="I3725" s="8" t="str">
        <f t="shared" ca="1" si="117"/>
        <v>6 dias para encerrar o prazo</v>
      </c>
    </row>
    <row r="3726" spans="1:9" ht="15" x14ac:dyDescent="0.25">
      <c r="A3726" s="3" t="s">
        <v>14491</v>
      </c>
      <c r="B3726" s="9" t="s">
        <v>14764</v>
      </c>
      <c r="C3726" s="3" t="s">
        <v>14765</v>
      </c>
      <c r="D3726" s="3" t="s">
        <v>14766</v>
      </c>
      <c r="E3726" s="3" t="s">
        <v>14767</v>
      </c>
      <c r="F3726" s="4">
        <v>45152</v>
      </c>
      <c r="G3726" s="3" t="s">
        <v>15</v>
      </c>
      <c r="H3726" s="5">
        <f t="shared" si="116"/>
        <v>45883</v>
      </c>
      <c r="I3726" s="8" t="str">
        <f t="shared" ca="1" si="117"/>
        <v>31 dias para encerrar o prazo</v>
      </c>
    </row>
    <row r="3727" spans="1:9" ht="15" x14ac:dyDescent="0.25">
      <c r="A3727" s="3" t="s">
        <v>14491</v>
      </c>
      <c r="B3727" s="9" t="s">
        <v>14768</v>
      </c>
      <c r="C3727" s="3" t="s">
        <v>14769</v>
      </c>
      <c r="D3727" s="3" t="s">
        <v>14770</v>
      </c>
      <c r="E3727" s="3" t="s">
        <v>14771</v>
      </c>
      <c r="F3727" s="4">
        <v>45127</v>
      </c>
      <c r="G3727" s="3" t="s">
        <v>20</v>
      </c>
      <c r="H3727" s="5">
        <f t="shared" si="116"/>
        <v>45858</v>
      </c>
      <c r="I3727" s="8" t="str">
        <f t="shared" ca="1" si="117"/>
        <v>6 dias para encerrar o prazo</v>
      </c>
    </row>
    <row r="3728" spans="1:9" ht="15" x14ac:dyDescent="0.25">
      <c r="A3728" s="3" t="s">
        <v>14491</v>
      </c>
      <c r="B3728" s="9" t="s">
        <v>14772</v>
      </c>
      <c r="C3728" s="3" t="s">
        <v>14773</v>
      </c>
      <c r="D3728" s="3" t="s">
        <v>14774</v>
      </c>
      <c r="E3728" s="3" t="s">
        <v>14775</v>
      </c>
      <c r="F3728" s="4">
        <v>45117</v>
      </c>
      <c r="G3728" s="3" t="s">
        <v>15</v>
      </c>
      <c r="H3728" s="5">
        <f t="shared" si="116"/>
        <v>45848</v>
      </c>
      <c r="I3728" s="8" t="str">
        <f t="shared" ca="1" si="117"/>
        <v>O prazo já terminou</v>
      </c>
    </row>
    <row r="3729" spans="1:9" ht="15" x14ac:dyDescent="0.25">
      <c r="A3729" s="3" t="s">
        <v>14491</v>
      </c>
      <c r="B3729" s="9" t="s">
        <v>14776</v>
      </c>
      <c r="C3729" s="3" t="s">
        <v>14777</v>
      </c>
      <c r="D3729" s="3" t="s">
        <v>14778</v>
      </c>
      <c r="E3729" s="3" t="s">
        <v>14779</v>
      </c>
      <c r="F3729" s="4">
        <v>45127</v>
      </c>
      <c r="G3729" s="3" t="s">
        <v>20</v>
      </c>
      <c r="H3729" s="5">
        <f t="shared" si="116"/>
        <v>45858</v>
      </c>
      <c r="I3729" s="8" t="str">
        <f t="shared" ca="1" si="117"/>
        <v>6 dias para encerrar o prazo</v>
      </c>
    </row>
    <row r="3730" spans="1:9" ht="15" x14ac:dyDescent="0.25">
      <c r="A3730" s="3" t="s">
        <v>14491</v>
      </c>
      <c r="B3730" s="9" t="s">
        <v>14780</v>
      </c>
      <c r="C3730" s="3" t="s">
        <v>14781</v>
      </c>
      <c r="D3730" s="3" t="s">
        <v>14782</v>
      </c>
      <c r="E3730" s="3" t="s">
        <v>14783</v>
      </c>
      <c r="F3730" s="4">
        <v>45152</v>
      </c>
      <c r="G3730" s="3" t="s">
        <v>15</v>
      </c>
      <c r="H3730" s="5">
        <f t="shared" si="116"/>
        <v>45883</v>
      </c>
      <c r="I3730" s="8" t="str">
        <f t="shared" ca="1" si="117"/>
        <v>31 dias para encerrar o prazo</v>
      </c>
    </row>
    <row r="3731" spans="1:9" ht="15" x14ac:dyDescent="0.25">
      <c r="A3731" s="3" t="s">
        <v>14491</v>
      </c>
      <c r="B3731" s="9" t="s">
        <v>14784</v>
      </c>
      <c r="C3731" s="3" t="s">
        <v>14785</v>
      </c>
      <c r="D3731" s="3" t="s">
        <v>14786</v>
      </c>
      <c r="E3731" s="3" t="s">
        <v>14787</v>
      </c>
      <c r="F3731" s="4">
        <v>45120</v>
      </c>
      <c r="G3731" s="3" t="s">
        <v>15</v>
      </c>
      <c r="H3731" s="5">
        <f t="shared" si="116"/>
        <v>45851</v>
      </c>
      <c r="I3731" s="8" t="str">
        <f t="shared" ca="1" si="117"/>
        <v>O prazo já terminou</v>
      </c>
    </row>
    <row r="3732" spans="1:9" ht="15" x14ac:dyDescent="0.25">
      <c r="A3732" s="3" t="s">
        <v>14491</v>
      </c>
      <c r="B3732" s="9" t="s">
        <v>14788</v>
      </c>
      <c r="C3732" s="3" t="s">
        <v>14789</v>
      </c>
      <c r="D3732" s="3" t="s">
        <v>14790</v>
      </c>
      <c r="E3732" s="3" t="s">
        <v>14791</v>
      </c>
      <c r="F3732" s="4">
        <v>45127</v>
      </c>
      <c r="G3732" s="3" t="s">
        <v>20</v>
      </c>
      <c r="H3732" s="5">
        <f t="shared" si="116"/>
        <v>45858</v>
      </c>
      <c r="I3732" s="8" t="str">
        <f t="shared" ca="1" si="117"/>
        <v>6 dias para encerrar o prazo</v>
      </c>
    </row>
    <row r="3733" spans="1:9" ht="15" x14ac:dyDescent="0.25">
      <c r="A3733" s="3" t="s">
        <v>14491</v>
      </c>
      <c r="B3733" s="9" t="s">
        <v>14792</v>
      </c>
      <c r="C3733" s="3" t="s">
        <v>14793</v>
      </c>
      <c r="D3733" s="3" t="s">
        <v>14794</v>
      </c>
      <c r="E3733" s="3" t="s">
        <v>14795</v>
      </c>
      <c r="F3733" s="4">
        <v>45127</v>
      </c>
      <c r="G3733" s="3" t="s">
        <v>20</v>
      </c>
      <c r="H3733" s="5">
        <f t="shared" si="116"/>
        <v>45858</v>
      </c>
      <c r="I3733" s="8" t="str">
        <f t="shared" ca="1" si="117"/>
        <v>6 dias para encerrar o prazo</v>
      </c>
    </row>
    <row r="3734" spans="1:9" ht="15" x14ac:dyDescent="0.25">
      <c r="A3734" s="3" t="s">
        <v>14491</v>
      </c>
      <c r="B3734" s="9" t="s">
        <v>14796</v>
      </c>
      <c r="C3734" s="3" t="s">
        <v>14797</v>
      </c>
      <c r="D3734" s="3" t="s">
        <v>14798</v>
      </c>
      <c r="E3734" s="3" t="s">
        <v>14799</v>
      </c>
      <c r="F3734" s="4">
        <v>45120</v>
      </c>
      <c r="G3734" s="3" t="s">
        <v>15</v>
      </c>
      <c r="H3734" s="5">
        <f t="shared" si="116"/>
        <v>45851</v>
      </c>
      <c r="I3734" s="8" t="str">
        <f t="shared" ca="1" si="117"/>
        <v>O prazo já terminou</v>
      </c>
    </row>
    <row r="3735" spans="1:9" ht="15" x14ac:dyDescent="0.25">
      <c r="A3735" s="3" t="s">
        <v>14491</v>
      </c>
      <c r="B3735" s="9" t="s">
        <v>14800</v>
      </c>
      <c r="C3735" s="3" t="s">
        <v>14801</v>
      </c>
      <c r="D3735" s="3" t="s">
        <v>14802</v>
      </c>
      <c r="E3735" s="3" t="s">
        <v>14803</v>
      </c>
      <c r="F3735" s="4">
        <v>45120</v>
      </c>
      <c r="G3735" s="3" t="s">
        <v>15</v>
      </c>
      <c r="H3735" s="5">
        <f t="shared" si="116"/>
        <v>45851</v>
      </c>
      <c r="I3735" s="8" t="str">
        <f t="shared" ca="1" si="117"/>
        <v>O prazo já terminou</v>
      </c>
    </row>
    <row r="3736" spans="1:9" ht="15" x14ac:dyDescent="0.25">
      <c r="A3736" s="3" t="s">
        <v>14491</v>
      </c>
      <c r="B3736" s="9" t="s">
        <v>14804</v>
      </c>
      <c r="C3736" s="3" t="s">
        <v>14805</v>
      </c>
      <c r="D3736" s="3" t="s">
        <v>14806</v>
      </c>
      <c r="E3736" s="3" t="s">
        <v>14807</v>
      </c>
      <c r="F3736" s="4">
        <v>45127</v>
      </c>
      <c r="G3736" s="3" t="s">
        <v>20</v>
      </c>
      <c r="H3736" s="5">
        <f t="shared" si="116"/>
        <v>45858</v>
      </c>
      <c r="I3736" s="8" t="str">
        <f t="shared" ca="1" si="117"/>
        <v>6 dias para encerrar o prazo</v>
      </c>
    </row>
    <row r="3737" spans="1:9" ht="15" x14ac:dyDescent="0.25">
      <c r="A3737" s="3" t="s">
        <v>14491</v>
      </c>
      <c r="B3737" s="9" t="s">
        <v>14808</v>
      </c>
      <c r="C3737" s="3" t="s">
        <v>14809</v>
      </c>
      <c r="D3737" s="3" t="s">
        <v>14810</v>
      </c>
      <c r="E3737" s="3" t="s">
        <v>14811</v>
      </c>
      <c r="F3737" s="4">
        <v>45113</v>
      </c>
      <c r="G3737" s="3" t="s">
        <v>15</v>
      </c>
      <c r="H3737" s="5">
        <f t="shared" si="116"/>
        <v>45844</v>
      </c>
      <c r="I3737" s="8" t="str">
        <f t="shared" ca="1" si="117"/>
        <v>O prazo já terminou</v>
      </c>
    </row>
    <row r="3738" spans="1:9" ht="15" x14ac:dyDescent="0.25">
      <c r="A3738" s="3" t="s">
        <v>14491</v>
      </c>
      <c r="B3738" s="9" t="s">
        <v>14812</v>
      </c>
      <c r="C3738" s="3" t="s">
        <v>14813</v>
      </c>
      <c r="D3738" s="3" t="s">
        <v>14814</v>
      </c>
      <c r="E3738" s="3" t="s">
        <v>14815</v>
      </c>
      <c r="F3738" s="4">
        <v>45127</v>
      </c>
      <c r="G3738" s="3" t="s">
        <v>20</v>
      </c>
      <c r="H3738" s="5">
        <f t="shared" si="116"/>
        <v>45858</v>
      </c>
      <c r="I3738" s="8" t="str">
        <f t="shared" ca="1" si="117"/>
        <v>6 dias para encerrar o prazo</v>
      </c>
    </row>
    <row r="3739" spans="1:9" ht="15" x14ac:dyDescent="0.25">
      <c r="A3739" s="3" t="s">
        <v>14491</v>
      </c>
      <c r="B3739" s="9" t="s">
        <v>14816</v>
      </c>
      <c r="C3739" s="3" t="s">
        <v>14817</v>
      </c>
      <c r="D3739" s="3" t="s">
        <v>14818</v>
      </c>
      <c r="E3739" s="3" t="s">
        <v>14819</v>
      </c>
      <c r="F3739" s="4">
        <v>45120</v>
      </c>
      <c r="G3739" s="3" t="s">
        <v>15</v>
      </c>
      <c r="H3739" s="5">
        <f t="shared" si="116"/>
        <v>45851</v>
      </c>
      <c r="I3739" s="8" t="str">
        <f t="shared" ca="1" si="117"/>
        <v>O prazo já terminou</v>
      </c>
    </row>
    <row r="3740" spans="1:9" ht="15" x14ac:dyDescent="0.25">
      <c r="A3740" s="3" t="s">
        <v>14491</v>
      </c>
      <c r="B3740" s="9" t="s">
        <v>14820</v>
      </c>
      <c r="C3740" s="3" t="s">
        <v>14821</v>
      </c>
      <c r="D3740" s="3" t="s">
        <v>14822</v>
      </c>
      <c r="E3740" s="3" t="s">
        <v>14823</v>
      </c>
      <c r="F3740" s="4">
        <v>45117</v>
      </c>
      <c r="G3740" s="3" t="s">
        <v>15</v>
      </c>
      <c r="H3740" s="5">
        <f t="shared" si="116"/>
        <v>45848</v>
      </c>
      <c r="I3740" s="8" t="str">
        <f t="shared" ca="1" si="117"/>
        <v>O prazo já terminou</v>
      </c>
    </row>
    <row r="3741" spans="1:9" ht="15" x14ac:dyDescent="0.25">
      <c r="A3741" s="3" t="s">
        <v>14491</v>
      </c>
      <c r="B3741" s="9" t="s">
        <v>9810</v>
      </c>
      <c r="C3741" s="3" t="s">
        <v>14824</v>
      </c>
      <c r="D3741" s="3" t="s">
        <v>14825</v>
      </c>
      <c r="E3741" s="3" t="s">
        <v>14826</v>
      </c>
      <c r="F3741" s="4">
        <v>45117</v>
      </c>
      <c r="G3741" s="3" t="s">
        <v>15</v>
      </c>
      <c r="H3741" s="5">
        <f t="shared" si="116"/>
        <v>45848</v>
      </c>
      <c r="I3741" s="8" t="str">
        <f t="shared" ca="1" si="117"/>
        <v>O prazo já terminou</v>
      </c>
    </row>
    <row r="3742" spans="1:9" ht="15" x14ac:dyDescent="0.25">
      <c r="A3742" s="3" t="s">
        <v>14491</v>
      </c>
      <c r="B3742" s="9" t="s">
        <v>14827</v>
      </c>
      <c r="C3742" s="3" t="s">
        <v>14828</v>
      </c>
      <c r="D3742" s="3" t="s">
        <v>14829</v>
      </c>
      <c r="E3742" s="3" t="s">
        <v>14830</v>
      </c>
      <c r="F3742" s="4">
        <v>45113</v>
      </c>
      <c r="G3742" s="3" t="s">
        <v>15</v>
      </c>
      <c r="H3742" s="5">
        <f t="shared" si="116"/>
        <v>45844</v>
      </c>
      <c r="I3742" s="8" t="str">
        <f t="shared" ca="1" si="117"/>
        <v>O prazo já terminou</v>
      </c>
    </row>
    <row r="3743" spans="1:9" ht="15" x14ac:dyDescent="0.25">
      <c r="A3743" s="3" t="s">
        <v>14491</v>
      </c>
      <c r="B3743" s="9" t="s">
        <v>14831</v>
      </c>
      <c r="C3743" s="3" t="s">
        <v>14832</v>
      </c>
      <c r="D3743" s="3" t="s">
        <v>14833</v>
      </c>
      <c r="E3743" s="3" t="s">
        <v>14834</v>
      </c>
      <c r="F3743" s="4">
        <v>45117</v>
      </c>
      <c r="G3743" s="3" t="s">
        <v>15</v>
      </c>
      <c r="H3743" s="5">
        <f t="shared" si="116"/>
        <v>45848</v>
      </c>
      <c r="I3743" s="8" t="str">
        <f t="shared" ca="1" si="117"/>
        <v>O prazo já terminou</v>
      </c>
    </row>
    <row r="3744" spans="1:9" ht="15" x14ac:dyDescent="0.25">
      <c r="A3744" s="3" t="s">
        <v>14491</v>
      </c>
      <c r="B3744" s="9" t="s">
        <v>14835</v>
      </c>
      <c r="C3744" s="3" t="s">
        <v>14836</v>
      </c>
      <c r="D3744" s="3" t="s">
        <v>14837</v>
      </c>
      <c r="E3744" s="3" t="s">
        <v>14838</v>
      </c>
      <c r="F3744" s="4">
        <v>45117</v>
      </c>
      <c r="G3744" s="3" t="s">
        <v>15</v>
      </c>
      <c r="H3744" s="5">
        <f t="shared" si="116"/>
        <v>45848</v>
      </c>
      <c r="I3744" s="8" t="str">
        <f t="shared" ca="1" si="117"/>
        <v>O prazo já terminou</v>
      </c>
    </row>
    <row r="3745" spans="1:9" ht="15" x14ac:dyDescent="0.25">
      <c r="A3745" s="3" t="s">
        <v>14491</v>
      </c>
      <c r="B3745" s="9" t="s">
        <v>14839</v>
      </c>
      <c r="C3745" s="3" t="s">
        <v>14840</v>
      </c>
      <c r="D3745" s="3" t="s">
        <v>14841</v>
      </c>
      <c r="E3745" s="3" t="s">
        <v>14842</v>
      </c>
      <c r="F3745" s="4">
        <v>45117</v>
      </c>
      <c r="G3745" s="3" t="s">
        <v>15</v>
      </c>
      <c r="H3745" s="5">
        <f t="shared" si="116"/>
        <v>45848</v>
      </c>
      <c r="I3745" s="8" t="str">
        <f t="shared" ca="1" si="117"/>
        <v>O prazo já terminou</v>
      </c>
    </row>
    <row r="3746" spans="1:9" ht="15" x14ac:dyDescent="0.25">
      <c r="A3746" s="3" t="s">
        <v>14491</v>
      </c>
      <c r="B3746" s="9" t="s">
        <v>14843</v>
      </c>
      <c r="C3746" s="3" t="s">
        <v>14844</v>
      </c>
      <c r="D3746" s="3" t="s">
        <v>14845</v>
      </c>
      <c r="E3746" s="3" t="s">
        <v>14846</v>
      </c>
      <c r="F3746" s="4">
        <v>45152</v>
      </c>
      <c r="G3746" s="3" t="s">
        <v>15</v>
      </c>
      <c r="H3746" s="5">
        <f t="shared" si="116"/>
        <v>45883</v>
      </c>
      <c r="I3746" s="8" t="str">
        <f t="shared" ca="1" si="117"/>
        <v>31 dias para encerrar o prazo</v>
      </c>
    </row>
    <row r="3747" spans="1:9" ht="15" x14ac:dyDescent="0.25">
      <c r="A3747" s="3" t="s">
        <v>14491</v>
      </c>
      <c r="B3747" s="9" t="s">
        <v>14847</v>
      </c>
      <c r="C3747" s="3" t="s">
        <v>14848</v>
      </c>
      <c r="D3747" s="3" t="s">
        <v>14849</v>
      </c>
      <c r="E3747" s="3" t="s">
        <v>14850</v>
      </c>
      <c r="F3747" s="4">
        <v>45120</v>
      </c>
      <c r="G3747" s="3" t="s">
        <v>15</v>
      </c>
      <c r="H3747" s="5">
        <f t="shared" si="116"/>
        <v>45851</v>
      </c>
      <c r="I3747" s="8" t="str">
        <f t="shared" ca="1" si="117"/>
        <v>O prazo já terminou</v>
      </c>
    </row>
    <row r="3748" spans="1:9" ht="15" x14ac:dyDescent="0.25">
      <c r="A3748" s="3" t="s">
        <v>14491</v>
      </c>
      <c r="B3748" s="9" t="s">
        <v>366</v>
      </c>
      <c r="C3748" s="3" t="s">
        <v>14851</v>
      </c>
      <c r="D3748" s="3" t="s">
        <v>14852</v>
      </c>
      <c r="E3748" s="3" t="s">
        <v>14853</v>
      </c>
      <c r="F3748" s="4">
        <v>45139</v>
      </c>
      <c r="G3748" s="3" t="s">
        <v>15</v>
      </c>
      <c r="H3748" s="5">
        <f t="shared" si="116"/>
        <v>45870</v>
      </c>
      <c r="I3748" s="8" t="str">
        <f t="shared" ca="1" si="117"/>
        <v>18 dias para encerrar o prazo</v>
      </c>
    </row>
    <row r="3749" spans="1:9" ht="15" x14ac:dyDescent="0.25">
      <c r="A3749" s="3" t="s">
        <v>14491</v>
      </c>
      <c r="B3749" s="9" t="s">
        <v>14854</v>
      </c>
      <c r="C3749" s="3" t="s">
        <v>14855</v>
      </c>
      <c r="D3749" s="3" t="s">
        <v>14856</v>
      </c>
      <c r="E3749" s="3" t="s">
        <v>14857</v>
      </c>
      <c r="F3749" s="4">
        <v>45117</v>
      </c>
      <c r="G3749" s="3" t="s">
        <v>15</v>
      </c>
      <c r="H3749" s="5">
        <f t="shared" si="116"/>
        <v>45848</v>
      </c>
      <c r="I3749" s="8" t="str">
        <f t="shared" ca="1" si="117"/>
        <v>O prazo já terminou</v>
      </c>
    </row>
    <row r="3750" spans="1:9" ht="15" x14ac:dyDescent="0.25">
      <c r="A3750" s="3" t="s">
        <v>14491</v>
      </c>
      <c r="B3750" s="9" t="s">
        <v>14858</v>
      </c>
      <c r="C3750" s="3" t="s">
        <v>14859</v>
      </c>
      <c r="D3750" s="3" t="s">
        <v>14860</v>
      </c>
      <c r="E3750" s="3" t="s">
        <v>14861</v>
      </c>
      <c r="F3750" s="4">
        <v>45127</v>
      </c>
      <c r="G3750" s="3" t="s">
        <v>20</v>
      </c>
      <c r="H3750" s="5">
        <f t="shared" si="116"/>
        <v>45858</v>
      </c>
      <c r="I3750" s="8" t="str">
        <f t="shared" ca="1" si="117"/>
        <v>6 dias para encerrar o prazo</v>
      </c>
    </row>
    <row r="3751" spans="1:9" ht="15" x14ac:dyDescent="0.25">
      <c r="A3751" s="3" t="s">
        <v>14491</v>
      </c>
      <c r="B3751" s="9" t="s">
        <v>14862</v>
      </c>
      <c r="C3751" s="3" t="s">
        <v>14863</v>
      </c>
      <c r="D3751" s="3" t="s">
        <v>14864</v>
      </c>
      <c r="E3751" s="3" t="s">
        <v>14865</v>
      </c>
      <c r="F3751" s="4">
        <v>45117</v>
      </c>
      <c r="G3751" s="3" t="s">
        <v>15</v>
      </c>
      <c r="H3751" s="5">
        <f t="shared" si="116"/>
        <v>45848</v>
      </c>
      <c r="I3751" s="8" t="str">
        <f t="shared" ca="1" si="117"/>
        <v>O prazo já terminou</v>
      </c>
    </row>
    <row r="3752" spans="1:9" ht="15" x14ac:dyDescent="0.25">
      <c r="A3752" s="3" t="s">
        <v>14491</v>
      </c>
      <c r="B3752" s="9" t="s">
        <v>14866</v>
      </c>
      <c r="C3752" s="3" t="s">
        <v>14867</v>
      </c>
      <c r="D3752" s="3" t="s">
        <v>14868</v>
      </c>
      <c r="E3752" s="3" t="s">
        <v>14869</v>
      </c>
      <c r="F3752" s="4">
        <v>45117</v>
      </c>
      <c r="G3752" s="3" t="s">
        <v>15</v>
      </c>
      <c r="H3752" s="5">
        <f t="shared" si="116"/>
        <v>45848</v>
      </c>
      <c r="I3752" s="8" t="str">
        <f t="shared" ca="1" si="117"/>
        <v>O prazo já terminou</v>
      </c>
    </row>
    <row r="3753" spans="1:9" ht="15" x14ac:dyDescent="0.25">
      <c r="A3753" s="3" t="s">
        <v>14491</v>
      </c>
      <c r="B3753" s="9" t="s">
        <v>11416</v>
      </c>
      <c r="C3753" s="3" t="s">
        <v>14870</v>
      </c>
      <c r="D3753" s="3" t="s">
        <v>14871</v>
      </c>
      <c r="E3753" s="3" t="s">
        <v>14872</v>
      </c>
      <c r="F3753" s="4">
        <v>45117</v>
      </c>
      <c r="G3753" s="3" t="s">
        <v>15</v>
      </c>
      <c r="H3753" s="5">
        <f t="shared" si="116"/>
        <v>45848</v>
      </c>
      <c r="I3753" s="8" t="str">
        <f t="shared" ca="1" si="117"/>
        <v>O prazo já terminou</v>
      </c>
    </row>
    <row r="3754" spans="1:9" ht="15" x14ac:dyDescent="0.25">
      <c r="A3754" s="3" t="s">
        <v>14491</v>
      </c>
      <c r="B3754" s="9" t="s">
        <v>14873</v>
      </c>
      <c r="C3754" s="3" t="s">
        <v>14874</v>
      </c>
      <c r="D3754" s="3" t="s">
        <v>14875</v>
      </c>
      <c r="E3754" s="3" t="s">
        <v>14876</v>
      </c>
      <c r="F3754" s="4">
        <v>45117</v>
      </c>
      <c r="G3754" s="3" t="s">
        <v>15</v>
      </c>
      <c r="H3754" s="5">
        <f t="shared" si="116"/>
        <v>45848</v>
      </c>
      <c r="I3754" s="8" t="str">
        <f t="shared" ca="1" si="117"/>
        <v>O prazo já terminou</v>
      </c>
    </row>
    <row r="3755" spans="1:9" ht="15" x14ac:dyDescent="0.25">
      <c r="A3755" s="3" t="s">
        <v>14491</v>
      </c>
      <c r="B3755" s="9" t="s">
        <v>10608</v>
      </c>
      <c r="C3755" s="3" t="s">
        <v>14877</v>
      </c>
      <c r="D3755" s="3" t="s">
        <v>14878</v>
      </c>
      <c r="E3755" s="3" t="s">
        <v>14879</v>
      </c>
      <c r="F3755" s="4">
        <v>45117</v>
      </c>
      <c r="G3755" s="3" t="s">
        <v>15</v>
      </c>
      <c r="H3755" s="5">
        <f t="shared" si="116"/>
        <v>45848</v>
      </c>
      <c r="I3755" s="8" t="str">
        <f t="shared" ca="1" si="117"/>
        <v>O prazo já terminou</v>
      </c>
    </row>
    <row r="3756" spans="1:9" ht="15" x14ac:dyDescent="0.25">
      <c r="A3756" s="3" t="s">
        <v>14491</v>
      </c>
      <c r="B3756" s="9" t="s">
        <v>14880</v>
      </c>
      <c r="C3756" s="3" t="s">
        <v>14881</v>
      </c>
      <c r="D3756" s="3" t="s">
        <v>14882</v>
      </c>
      <c r="E3756" s="3" t="s">
        <v>14883</v>
      </c>
      <c r="F3756" s="4">
        <v>45139</v>
      </c>
      <c r="G3756" s="3" t="s">
        <v>15</v>
      </c>
      <c r="H3756" s="5">
        <f t="shared" si="116"/>
        <v>45870</v>
      </c>
      <c r="I3756" s="8" t="str">
        <f t="shared" ca="1" si="117"/>
        <v>18 dias para encerrar o prazo</v>
      </c>
    </row>
    <row r="3757" spans="1:9" ht="15" x14ac:dyDescent="0.25">
      <c r="A3757" s="3" t="s">
        <v>14491</v>
      </c>
      <c r="B3757" s="9" t="s">
        <v>14884</v>
      </c>
      <c r="C3757" s="3" t="s">
        <v>14885</v>
      </c>
      <c r="D3757" s="3" t="s">
        <v>14886</v>
      </c>
      <c r="E3757" s="3" t="s">
        <v>14887</v>
      </c>
      <c r="F3757" s="4">
        <v>45117</v>
      </c>
      <c r="G3757" s="3" t="s">
        <v>15</v>
      </c>
      <c r="H3757" s="5">
        <f t="shared" si="116"/>
        <v>45848</v>
      </c>
      <c r="I3757" s="8" t="str">
        <f t="shared" ca="1" si="117"/>
        <v>O prazo já terminou</v>
      </c>
    </row>
    <row r="3758" spans="1:9" ht="15" x14ac:dyDescent="0.25">
      <c r="A3758" s="3" t="s">
        <v>14491</v>
      </c>
      <c r="B3758" s="9" t="s">
        <v>14888</v>
      </c>
      <c r="C3758" s="3" t="s">
        <v>14889</v>
      </c>
      <c r="D3758" s="3" t="s">
        <v>14890</v>
      </c>
      <c r="E3758" s="3" t="s">
        <v>14891</v>
      </c>
      <c r="F3758" s="4">
        <v>45117</v>
      </c>
      <c r="G3758" s="3" t="s">
        <v>15</v>
      </c>
      <c r="H3758" s="5">
        <f t="shared" si="116"/>
        <v>45848</v>
      </c>
      <c r="I3758" s="8" t="str">
        <f t="shared" ca="1" si="117"/>
        <v>O prazo já terminou</v>
      </c>
    </row>
    <row r="3759" spans="1:9" ht="15" x14ac:dyDescent="0.25">
      <c r="A3759" s="3" t="s">
        <v>14491</v>
      </c>
      <c r="B3759" s="9" t="s">
        <v>9324</v>
      </c>
      <c r="C3759" s="3" t="s">
        <v>14892</v>
      </c>
      <c r="D3759" s="3" t="s">
        <v>14893</v>
      </c>
      <c r="E3759" s="3" t="s">
        <v>14894</v>
      </c>
      <c r="F3759" s="4">
        <v>45127</v>
      </c>
      <c r="G3759" s="3" t="s">
        <v>20</v>
      </c>
      <c r="H3759" s="5">
        <f t="shared" si="116"/>
        <v>45858</v>
      </c>
      <c r="I3759" s="8" t="str">
        <f t="shared" ca="1" si="117"/>
        <v>6 dias para encerrar o prazo</v>
      </c>
    </row>
    <row r="3760" spans="1:9" ht="15" x14ac:dyDescent="0.25">
      <c r="A3760" s="3" t="s">
        <v>14491</v>
      </c>
      <c r="B3760" s="9" t="s">
        <v>14895</v>
      </c>
      <c r="C3760" s="3" t="s">
        <v>14896</v>
      </c>
      <c r="D3760" s="3" t="s">
        <v>14897</v>
      </c>
      <c r="E3760" s="3" t="s">
        <v>14898</v>
      </c>
      <c r="F3760" s="4">
        <v>45127</v>
      </c>
      <c r="G3760" s="3" t="s">
        <v>20</v>
      </c>
      <c r="H3760" s="5">
        <f t="shared" si="116"/>
        <v>45858</v>
      </c>
      <c r="I3760" s="8" t="str">
        <f t="shared" ca="1" si="117"/>
        <v>6 dias para encerrar o prazo</v>
      </c>
    </row>
    <row r="3761" spans="1:9" ht="15" x14ac:dyDescent="0.25">
      <c r="A3761" s="3" t="s">
        <v>14491</v>
      </c>
      <c r="B3761" s="9" t="s">
        <v>14899</v>
      </c>
      <c r="C3761" s="3" t="s">
        <v>14900</v>
      </c>
      <c r="D3761" s="3" t="s">
        <v>14901</v>
      </c>
      <c r="E3761" s="3" t="s">
        <v>14902</v>
      </c>
      <c r="F3761" s="4">
        <v>45113</v>
      </c>
      <c r="G3761" s="3" t="s">
        <v>15</v>
      </c>
      <c r="H3761" s="5">
        <f t="shared" si="116"/>
        <v>45844</v>
      </c>
      <c r="I3761" s="8" t="str">
        <f t="shared" ca="1" si="117"/>
        <v>O prazo já terminou</v>
      </c>
    </row>
    <row r="3762" spans="1:9" ht="15" x14ac:dyDescent="0.25">
      <c r="A3762" s="3" t="s">
        <v>14491</v>
      </c>
      <c r="B3762" s="9" t="s">
        <v>14903</v>
      </c>
      <c r="C3762" s="3" t="s">
        <v>14904</v>
      </c>
      <c r="D3762" s="3" t="s">
        <v>14905</v>
      </c>
      <c r="E3762" s="3" t="s">
        <v>14906</v>
      </c>
      <c r="F3762" s="4">
        <v>45127</v>
      </c>
      <c r="G3762" s="3" t="s">
        <v>20</v>
      </c>
      <c r="H3762" s="5">
        <f t="shared" si="116"/>
        <v>45858</v>
      </c>
      <c r="I3762" s="8" t="str">
        <f t="shared" ca="1" si="117"/>
        <v>6 dias para encerrar o prazo</v>
      </c>
    </row>
    <row r="3763" spans="1:9" ht="15" x14ac:dyDescent="0.25">
      <c r="A3763" s="3" t="s">
        <v>14491</v>
      </c>
      <c r="B3763" s="9" t="s">
        <v>10646</v>
      </c>
      <c r="C3763" s="3" t="s">
        <v>14907</v>
      </c>
      <c r="D3763" s="3" t="s">
        <v>14908</v>
      </c>
      <c r="E3763" s="3" t="s">
        <v>14909</v>
      </c>
      <c r="F3763" s="4">
        <v>45117</v>
      </c>
      <c r="G3763" s="3" t="s">
        <v>15</v>
      </c>
      <c r="H3763" s="5">
        <f t="shared" si="116"/>
        <v>45848</v>
      </c>
      <c r="I3763" s="8" t="str">
        <f t="shared" ca="1" si="117"/>
        <v>O prazo já terminou</v>
      </c>
    </row>
    <row r="3764" spans="1:9" ht="15" x14ac:dyDescent="0.25">
      <c r="A3764" s="3" t="s">
        <v>14491</v>
      </c>
      <c r="B3764" s="9" t="s">
        <v>14910</v>
      </c>
      <c r="C3764" s="3" t="s">
        <v>14911</v>
      </c>
      <c r="D3764" s="3" t="s">
        <v>14912</v>
      </c>
      <c r="E3764" s="3" t="s">
        <v>14913</v>
      </c>
      <c r="F3764" s="4">
        <v>45139</v>
      </c>
      <c r="G3764" s="3" t="s">
        <v>15</v>
      </c>
      <c r="H3764" s="5">
        <f t="shared" si="116"/>
        <v>45870</v>
      </c>
      <c r="I3764" s="8" t="str">
        <f t="shared" ca="1" si="117"/>
        <v>18 dias para encerrar o prazo</v>
      </c>
    </row>
    <row r="3765" spans="1:9" ht="15" x14ac:dyDescent="0.25">
      <c r="A3765" s="3" t="s">
        <v>14491</v>
      </c>
      <c r="B3765" s="9" t="s">
        <v>14914</v>
      </c>
      <c r="C3765" s="3" t="s">
        <v>14915</v>
      </c>
      <c r="D3765" s="3" t="s">
        <v>14916</v>
      </c>
      <c r="E3765" s="3" t="s">
        <v>14917</v>
      </c>
      <c r="F3765" s="4">
        <v>45120</v>
      </c>
      <c r="G3765" s="3" t="s">
        <v>15</v>
      </c>
      <c r="H3765" s="5">
        <f t="shared" si="116"/>
        <v>45851</v>
      </c>
      <c r="I3765" s="8" t="str">
        <f t="shared" ca="1" si="117"/>
        <v>O prazo já terminou</v>
      </c>
    </row>
    <row r="3766" spans="1:9" ht="15" x14ac:dyDescent="0.25">
      <c r="A3766" s="3" t="s">
        <v>14491</v>
      </c>
      <c r="B3766" s="9" t="s">
        <v>14918</v>
      </c>
      <c r="C3766" s="3" t="s">
        <v>14919</v>
      </c>
      <c r="D3766" s="3" t="s">
        <v>14920</v>
      </c>
      <c r="E3766" s="3" t="s">
        <v>14921</v>
      </c>
      <c r="F3766" s="4">
        <v>45117</v>
      </c>
      <c r="G3766" s="3" t="s">
        <v>15</v>
      </c>
      <c r="H3766" s="5">
        <f t="shared" si="116"/>
        <v>45848</v>
      </c>
      <c r="I3766" s="8" t="str">
        <f t="shared" ca="1" si="117"/>
        <v>O prazo já terminou</v>
      </c>
    </row>
    <row r="3767" spans="1:9" ht="15" x14ac:dyDescent="0.25">
      <c r="A3767" s="3" t="s">
        <v>14491</v>
      </c>
      <c r="B3767" s="9" t="s">
        <v>14922</v>
      </c>
      <c r="C3767" s="3" t="s">
        <v>14923</v>
      </c>
      <c r="D3767" s="3" t="s">
        <v>14924</v>
      </c>
      <c r="E3767" s="3" t="s">
        <v>14925</v>
      </c>
      <c r="F3767" s="4">
        <v>45139</v>
      </c>
      <c r="G3767" s="3" t="s">
        <v>15</v>
      </c>
      <c r="H3767" s="5">
        <f t="shared" si="116"/>
        <v>45870</v>
      </c>
      <c r="I3767" s="8" t="str">
        <f t="shared" ca="1" si="117"/>
        <v>18 dias para encerrar o prazo</v>
      </c>
    </row>
    <row r="3768" spans="1:9" ht="15" x14ac:dyDescent="0.25">
      <c r="A3768" s="3" t="s">
        <v>14491</v>
      </c>
      <c r="B3768" s="9" t="s">
        <v>14926</v>
      </c>
      <c r="C3768" s="3" t="s">
        <v>14927</v>
      </c>
      <c r="D3768" s="3" t="s">
        <v>14928</v>
      </c>
      <c r="E3768" s="3" t="s">
        <v>14929</v>
      </c>
      <c r="F3768" s="4">
        <v>45117</v>
      </c>
      <c r="G3768" s="3" t="s">
        <v>15</v>
      </c>
      <c r="H3768" s="5">
        <f t="shared" si="116"/>
        <v>45848</v>
      </c>
      <c r="I3768" s="8" t="str">
        <f t="shared" ca="1" si="117"/>
        <v>O prazo já terminou</v>
      </c>
    </row>
    <row r="3769" spans="1:9" ht="15" x14ac:dyDescent="0.25">
      <c r="A3769" s="3" t="s">
        <v>14491</v>
      </c>
      <c r="B3769" s="9" t="s">
        <v>14930</v>
      </c>
      <c r="C3769" s="3" t="s">
        <v>14931</v>
      </c>
      <c r="D3769" s="3" t="s">
        <v>14932</v>
      </c>
      <c r="E3769" s="3" t="s">
        <v>14933</v>
      </c>
      <c r="F3769" s="4">
        <v>45120</v>
      </c>
      <c r="G3769" s="3" t="s">
        <v>15</v>
      </c>
      <c r="H3769" s="5">
        <f t="shared" si="116"/>
        <v>45851</v>
      </c>
      <c r="I3769" s="8" t="str">
        <f t="shared" ca="1" si="117"/>
        <v>O prazo já terminou</v>
      </c>
    </row>
    <row r="3770" spans="1:9" ht="15" x14ac:dyDescent="0.25">
      <c r="A3770" s="3" t="s">
        <v>14491</v>
      </c>
      <c r="B3770" s="9" t="s">
        <v>14934</v>
      </c>
      <c r="C3770" s="3" t="s">
        <v>14935</v>
      </c>
      <c r="D3770" s="3" t="s">
        <v>14936</v>
      </c>
      <c r="E3770" s="3" t="s">
        <v>14937</v>
      </c>
      <c r="F3770" s="4">
        <v>45117</v>
      </c>
      <c r="G3770" s="3" t="s">
        <v>15</v>
      </c>
      <c r="H3770" s="5">
        <f t="shared" si="116"/>
        <v>45848</v>
      </c>
      <c r="I3770" s="8" t="str">
        <f t="shared" ca="1" si="117"/>
        <v>O prazo já terminou</v>
      </c>
    </row>
    <row r="3771" spans="1:9" ht="15" x14ac:dyDescent="0.25">
      <c r="A3771" s="3" t="s">
        <v>14491</v>
      </c>
      <c r="B3771" s="9" t="s">
        <v>2139</v>
      </c>
      <c r="C3771" s="3" t="s">
        <v>14938</v>
      </c>
      <c r="D3771" s="3" t="s">
        <v>14939</v>
      </c>
      <c r="E3771" s="3" t="s">
        <v>14940</v>
      </c>
      <c r="F3771" s="4">
        <v>45139</v>
      </c>
      <c r="G3771" s="3" t="s">
        <v>15</v>
      </c>
      <c r="H3771" s="5">
        <f t="shared" si="116"/>
        <v>45870</v>
      </c>
      <c r="I3771" s="8" t="str">
        <f t="shared" ca="1" si="117"/>
        <v>18 dias para encerrar o prazo</v>
      </c>
    </row>
    <row r="3772" spans="1:9" ht="15" x14ac:dyDescent="0.25">
      <c r="A3772" s="3" t="s">
        <v>14491</v>
      </c>
      <c r="B3772" s="9" t="s">
        <v>14941</v>
      </c>
      <c r="C3772" s="3" t="s">
        <v>14942</v>
      </c>
      <c r="D3772" s="3" t="s">
        <v>14943</v>
      </c>
      <c r="E3772" s="3" t="s">
        <v>14944</v>
      </c>
      <c r="F3772" s="4">
        <v>45117</v>
      </c>
      <c r="G3772" s="3" t="s">
        <v>15</v>
      </c>
      <c r="H3772" s="5">
        <f t="shared" si="116"/>
        <v>45848</v>
      </c>
      <c r="I3772" s="8" t="str">
        <f t="shared" ca="1" si="117"/>
        <v>O prazo já terminou</v>
      </c>
    </row>
    <row r="3773" spans="1:9" ht="15" x14ac:dyDescent="0.25">
      <c r="A3773" s="3" t="s">
        <v>14491</v>
      </c>
      <c r="B3773" s="9" t="s">
        <v>14945</v>
      </c>
      <c r="C3773" s="3" t="s">
        <v>14946</v>
      </c>
      <c r="D3773" s="3" t="s">
        <v>14947</v>
      </c>
      <c r="E3773" s="3" t="s">
        <v>14948</v>
      </c>
      <c r="F3773" s="4">
        <v>45117</v>
      </c>
      <c r="G3773" s="3" t="s">
        <v>15</v>
      </c>
      <c r="H3773" s="5">
        <f t="shared" si="116"/>
        <v>45848</v>
      </c>
      <c r="I3773" s="8" t="str">
        <f t="shared" ca="1" si="117"/>
        <v>O prazo já terminou</v>
      </c>
    </row>
    <row r="3774" spans="1:9" ht="15" x14ac:dyDescent="0.25">
      <c r="A3774" s="3" t="s">
        <v>14491</v>
      </c>
      <c r="B3774" s="9" t="s">
        <v>14949</v>
      </c>
      <c r="C3774" s="3" t="s">
        <v>14950</v>
      </c>
      <c r="D3774" s="3" t="s">
        <v>14951</v>
      </c>
      <c r="E3774" s="3" t="s">
        <v>14952</v>
      </c>
      <c r="F3774" s="4">
        <v>45127</v>
      </c>
      <c r="G3774" s="3" t="s">
        <v>20</v>
      </c>
      <c r="H3774" s="5">
        <f t="shared" si="116"/>
        <v>45858</v>
      </c>
      <c r="I3774" s="8" t="str">
        <f t="shared" ca="1" si="117"/>
        <v>6 dias para encerrar o prazo</v>
      </c>
    </row>
    <row r="3775" spans="1:9" ht="15" x14ac:dyDescent="0.25">
      <c r="A3775" s="3" t="s">
        <v>14491</v>
      </c>
      <c r="B3775" s="9" t="s">
        <v>2175</v>
      </c>
      <c r="C3775" s="3" t="s">
        <v>14953</v>
      </c>
      <c r="D3775" s="3" t="s">
        <v>14954</v>
      </c>
      <c r="E3775" s="3" t="s">
        <v>14955</v>
      </c>
      <c r="F3775" s="4">
        <v>45139</v>
      </c>
      <c r="G3775" s="3" t="s">
        <v>15</v>
      </c>
      <c r="H3775" s="5">
        <f t="shared" si="116"/>
        <v>45870</v>
      </c>
      <c r="I3775" s="8" t="str">
        <f t="shared" ca="1" si="117"/>
        <v>18 dias para encerrar o prazo</v>
      </c>
    </row>
    <row r="3776" spans="1:9" ht="15" x14ac:dyDescent="0.25">
      <c r="A3776" s="3" t="s">
        <v>14491</v>
      </c>
      <c r="B3776" s="9" t="s">
        <v>10734</v>
      </c>
      <c r="C3776" s="3" t="s">
        <v>14956</v>
      </c>
      <c r="D3776" s="3" t="s">
        <v>14957</v>
      </c>
      <c r="E3776" s="3" t="s">
        <v>14958</v>
      </c>
      <c r="F3776" s="4">
        <v>45120</v>
      </c>
      <c r="G3776" s="3" t="s">
        <v>15</v>
      </c>
      <c r="H3776" s="5">
        <f t="shared" si="116"/>
        <v>45851</v>
      </c>
      <c r="I3776" s="8" t="str">
        <f t="shared" ca="1" si="117"/>
        <v>O prazo já terminou</v>
      </c>
    </row>
    <row r="3777" spans="1:9" ht="15" x14ac:dyDescent="0.25">
      <c r="A3777" s="3" t="s">
        <v>14491</v>
      </c>
      <c r="B3777" s="9" t="s">
        <v>14959</v>
      </c>
      <c r="C3777" s="3" t="s">
        <v>14960</v>
      </c>
      <c r="D3777" s="3" t="s">
        <v>14961</v>
      </c>
      <c r="E3777" s="3" t="s">
        <v>14962</v>
      </c>
      <c r="F3777" s="4">
        <v>45120</v>
      </c>
      <c r="G3777" s="3" t="s">
        <v>15</v>
      </c>
      <c r="H3777" s="5">
        <f t="shared" si="116"/>
        <v>45851</v>
      </c>
      <c r="I3777" s="8" t="str">
        <f t="shared" ca="1" si="117"/>
        <v>O prazo já terminou</v>
      </c>
    </row>
    <row r="3778" spans="1:9" ht="15" x14ac:dyDescent="0.25">
      <c r="A3778" s="3" t="s">
        <v>14491</v>
      </c>
      <c r="B3778" s="9" t="s">
        <v>14963</v>
      </c>
      <c r="C3778" s="3" t="s">
        <v>14964</v>
      </c>
      <c r="D3778" s="3" t="s">
        <v>14965</v>
      </c>
      <c r="E3778" s="3" t="s">
        <v>14966</v>
      </c>
      <c r="F3778" s="4">
        <v>45127</v>
      </c>
      <c r="G3778" s="3" t="s">
        <v>20</v>
      </c>
      <c r="H3778" s="5">
        <f t="shared" si="116"/>
        <v>45858</v>
      </c>
      <c r="I3778" s="8" t="str">
        <f t="shared" ca="1" si="117"/>
        <v>6 dias para encerrar o prazo</v>
      </c>
    </row>
    <row r="3779" spans="1:9" ht="15" x14ac:dyDescent="0.25">
      <c r="A3779" s="3" t="s">
        <v>14491</v>
      </c>
      <c r="B3779" s="9" t="s">
        <v>14967</v>
      </c>
      <c r="C3779" s="3" t="s">
        <v>14968</v>
      </c>
      <c r="D3779" s="3" t="s">
        <v>14969</v>
      </c>
      <c r="E3779" s="3" t="s">
        <v>14970</v>
      </c>
      <c r="F3779" s="4">
        <v>45152</v>
      </c>
      <c r="G3779" s="3" t="s">
        <v>15</v>
      </c>
      <c r="H3779" s="5">
        <f t="shared" si="116"/>
        <v>45883</v>
      </c>
      <c r="I3779" s="8" t="str">
        <f t="shared" ca="1" si="117"/>
        <v>31 dias para encerrar o prazo</v>
      </c>
    </row>
    <row r="3780" spans="1:9" ht="15" x14ac:dyDescent="0.25">
      <c r="A3780" s="3" t="s">
        <v>14491</v>
      </c>
      <c r="B3780" s="9" t="s">
        <v>14971</v>
      </c>
      <c r="C3780" s="3" t="s">
        <v>14972</v>
      </c>
      <c r="D3780" s="3" t="s">
        <v>14973</v>
      </c>
      <c r="E3780" s="3" t="s">
        <v>14974</v>
      </c>
      <c r="F3780" s="4">
        <v>45117</v>
      </c>
      <c r="G3780" s="3" t="s">
        <v>15</v>
      </c>
      <c r="H3780" s="5">
        <f t="shared" ref="H3780:H3843" si="118">EDATE(F3780, 24)</f>
        <v>45848</v>
      </c>
      <c r="I3780" s="8" t="str">
        <f t="shared" ref="I3780:I3843" ca="1" si="119">IF(H3780-TODAY()&gt;0, H3780-TODAY() &amp; " dias para encerrar o prazo", "O prazo já terminou")</f>
        <v>O prazo já terminou</v>
      </c>
    </row>
    <row r="3781" spans="1:9" ht="15" x14ac:dyDescent="0.25">
      <c r="A3781" s="3" t="s">
        <v>14491</v>
      </c>
      <c r="B3781" s="9" t="s">
        <v>14975</v>
      </c>
      <c r="C3781" s="3" t="s">
        <v>14976</v>
      </c>
      <c r="D3781" s="3" t="s">
        <v>14977</v>
      </c>
      <c r="E3781" s="3" t="s">
        <v>14978</v>
      </c>
      <c r="F3781" s="4">
        <v>45152</v>
      </c>
      <c r="G3781" s="3" t="s">
        <v>15</v>
      </c>
      <c r="H3781" s="5">
        <f t="shared" si="118"/>
        <v>45883</v>
      </c>
      <c r="I3781" s="8" t="str">
        <f t="shared" ca="1" si="119"/>
        <v>31 dias para encerrar o prazo</v>
      </c>
    </row>
    <row r="3782" spans="1:9" ht="15" x14ac:dyDescent="0.25">
      <c r="A3782" s="3" t="s">
        <v>14491</v>
      </c>
      <c r="B3782" s="9" t="s">
        <v>14979</v>
      </c>
      <c r="C3782" s="3" t="s">
        <v>14980</v>
      </c>
      <c r="D3782" s="3" t="s">
        <v>14981</v>
      </c>
      <c r="E3782" s="3" t="s">
        <v>14982</v>
      </c>
      <c r="F3782" s="4">
        <v>45127</v>
      </c>
      <c r="G3782" s="3" t="s">
        <v>20</v>
      </c>
      <c r="H3782" s="5">
        <f t="shared" si="118"/>
        <v>45858</v>
      </c>
      <c r="I3782" s="8" t="str">
        <f t="shared" ca="1" si="119"/>
        <v>6 dias para encerrar o prazo</v>
      </c>
    </row>
    <row r="3783" spans="1:9" ht="15" x14ac:dyDescent="0.25">
      <c r="A3783" s="3" t="s">
        <v>14491</v>
      </c>
      <c r="B3783" s="9" t="s">
        <v>14983</v>
      </c>
      <c r="C3783" s="3" t="s">
        <v>14984</v>
      </c>
      <c r="D3783" s="3" t="s">
        <v>14985</v>
      </c>
      <c r="E3783" s="3" t="s">
        <v>14986</v>
      </c>
      <c r="F3783" s="4">
        <v>45152</v>
      </c>
      <c r="G3783" s="3" t="s">
        <v>15</v>
      </c>
      <c r="H3783" s="5">
        <f t="shared" si="118"/>
        <v>45883</v>
      </c>
      <c r="I3783" s="8" t="str">
        <f t="shared" ca="1" si="119"/>
        <v>31 dias para encerrar o prazo</v>
      </c>
    </row>
    <row r="3784" spans="1:9" ht="15" x14ac:dyDescent="0.25">
      <c r="A3784" s="3" t="s">
        <v>14491</v>
      </c>
      <c r="B3784" s="9" t="s">
        <v>14987</v>
      </c>
      <c r="C3784" s="3" t="s">
        <v>14988</v>
      </c>
      <c r="D3784" s="3" t="s">
        <v>14989</v>
      </c>
      <c r="E3784" s="3" t="s">
        <v>14990</v>
      </c>
      <c r="F3784" s="4">
        <v>45152</v>
      </c>
      <c r="G3784" s="3" t="s">
        <v>15</v>
      </c>
      <c r="H3784" s="5">
        <f t="shared" si="118"/>
        <v>45883</v>
      </c>
      <c r="I3784" s="8" t="str">
        <f t="shared" ca="1" si="119"/>
        <v>31 dias para encerrar o prazo</v>
      </c>
    </row>
    <row r="3785" spans="1:9" ht="15" x14ac:dyDescent="0.25">
      <c r="A3785" s="3" t="s">
        <v>14491</v>
      </c>
      <c r="B3785" s="9" t="s">
        <v>3157</v>
      </c>
      <c r="C3785" s="3" t="s">
        <v>14991</v>
      </c>
      <c r="D3785" s="3" t="s">
        <v>14992</v>
      </c>
      <c r="E3785" s="3" t="s">
        <v>14993</v>
      </c>
      <c r="F3785" s="4">
        <v>45127</v>
      </c>
      <c r="G3785" s="3" t="s">
        <v>20</v>
      </c>
      <c r="H3785" s="5">
        <f t="shared" si="118"/>
        <v>45858</v>
      </c>
      <c r="I3785" s="8" t="str">
        <f t="shared" ca="1" si="119"/>
        <v>6 dias para encerrar o prazo</v>
      </c>
    </row>
    <row r="3786" spans="1:9" ht="15" x14ac:dyDescent="0.25">
      <c r="A3786" s="3" t="s">
        <v>14491</v>
      </c>
      <c r="B3786" s="9" t="s">
        <v>14994</v>
      </c>
      <c r="C3786" s="3" t="s">
        <v>14995</v>
      </c>
      <c r="D3786" s="3" t="s">
        <v>14996</v>
      </c>
      <c r="E3786" s="3" t="s">
        <v>14997</v>
      </c>
      <c r="F3786" s="4">
        <v>45117</v>
      </c>
      <c r="G3786" s="3" t="s">
        <v>15</v>
      </c>
      <c r="H3786" s="5">
        <f t="shared" si="118"/>
        <v>45848</v>
      </c>
      <c r="I3786" s="8" t="str">
        <f t="shared" ca="1" si="119"/>
        <v>O prazo já terminou</v>
      </c>
    </row>
    <row r="3787" spans="1:9" ht="15" x14ac:dyDescent="0.25">
      <c r="A3787" s="3" t="s">
        <v>14491</v>
      </c>
      <c r="B3787" s="9" t="s">
        <v>14998</v>
      </c>
      <c r="C3787" s="3" t="s">
        <v>14999</v>
      </c>
      <c r="D3787" s="3" t="s">
        <v>15000</v>
      </c>
      <c r="E3787" s="3" t="s">
        <v>15001</v>
      </c>
      <c r="F3787" s="4">
        <v>45127</v>
      </c>
      <c r="G3787" s="3" t="s">
        <v>20</v>
      </c>
      <c r="H3787" s="5">
        <f t="shared" si="118"/>
        <v>45858</v>
      </c>
      <c r="I3787" s="8" t="str">
        <f t="shared" ca="1" si="119"/>
        <v>6 dias para encerrar o prazo</v>
      </c>
    </row>
    <row r="3788" spans="1:9" ht="15" x14ac:dyDescent="0.25">
      <c r="A3788" s="3" t="s">
        <v>14491</v>
      </c>
      <c r="B3788" s="9" t="s">
        <v>15002</v>
      </c>
      <c r="C3788" s="3" t="s">
        <v>15003</v>
      </c>
      <c r="D3788" s="3" t="s">
        <v>15004</v>
      </c>
      <c r="E3788" s="3" t="s">
        <v>15005</v>
      </c>
      <c r="F3788" s="4">
        <v>45120</v>
      </c>
      <c r="G3788" s="3" t="s">
        <v>15</v>
      </c>
      <c r="H3788" s="5">
        <f t="shared" si="118"/>
        <v>45851</v>
      </c>
      <c r="I3788" s="8" t="str">
        <f t="shared" ca="1" si="119"/>
        <v>O prazo já terminou</v>
      </c>
    </row>
    <row r="3789" spans="1:9" ht="15" x14ac:dyDescent="0.25">
      <c r="A3789" s="3" t="s">
        <v>14491</v>
      </c>
      <c r="B3789" s="9" t="s">
        <v>15006</v>
      </c>
      <c r="C3789" s="3" t="s">
        <v>15007</v>
      </c>
      <c r="D3789" s="3" t="s">
        <v>15008</v>
      </c>
      <c r="E3789" s="3" t="s">
        <v>15009</v>
      </c>
      <c r="F3789" s="4">
        <v>45117</v>
      </c>
      <c r="G3789" s="3" t="s">
        <v>15</v>
      </c>
      <c r="H3789" s="5">
        <f t="shared" si="118"/>
        <v>45848</v>
      </c>
      <c r="I3789" s="8" t="str">
        <f t="shared" ca="1" si="119"/>
        <v>O prazo já terminou</v>
      </c>
    </row>
    <row r="3790" spans="1:9" ht="15" x14ac:dyDescent="0.25">
      <c r="A3790" s="3" t="s">
        <v>14491</v>
      </c>
      <c r="B3790" s="9" t="s">
        <v>15010</v>
      </c>
      <c r="C3790" s="3" t="s">
        <v>15011</v>
      </c>
      <c r="D3790" s="3" t="s">
        <v>15012</v>
      </c>
      <c r="E3790" s="3" t="s">
        <v>15013</v>
      </c>
      <c r="F3790" s="4">
        <v>45120</v>
      </c>
      <c r="G3790" s="3" t="s">
        <v>15</v>
      </c>
      <c r="H3790" s="5">
        <f t="shared" si="118"/>
        <v>45851</v>
      </c>
      <c r="I3790" s="8" t="str">
        <f t="shared" ca="1" si="119"/>
        <v>O prazo já terminou</v>
      </c>
    </row>
    <row r="3791" spans="1:9" ht="15" x14ac:dyDescent="0.25">
      <c r="A3791" s="3" t="s">
        <v>14491</v>
      </c>
      <c r="B3791" s="9" t="s">
        <v>15014</v>
      </c>
      <c r="C3791" s="3" t="s">
        <v>15015</v>
      </c>
      <c r="D3791" s="3" t="s">
        <v>15016</v>
      </c>
      <c r="E3791" s="3" t="s">
        <v>15017</v>
      </c>
      <c r="F3791" s="4">
        <v>45127</v>
      </c>
      <c r="G3791" s="3" t="s">
        <v>20</v>
      </c>
      <c r="H3791" s="5">
        <f t="shared" si="118"/>
        <v>45858</v>
      </c>
      <c r="I3791" s="8" t="str">
        <f t="shared" ca="1" si="119"/>
        <v>6 dias para encerrar o prazo</v>
      </c>
    </row>
    <row r="3792" spans="1:9" ht="15" x14ac:dyDescent="0.25">
      <c r="A3792" s="3" t="s">
        <v>14491</v>
      </c>
      <c r="B3792" s="9" t="s">
        <v>15018</v>
      </c>
      <c r="C3792" s="3" t="s">
        <v>15019</v>
      </c>
      <c r="D3792" s="3" t="s">
        <v>15020</v>
      </c>
      <c r="E3792" s="3" t="s">
        <v>15021</v>
      </c>
      <c r="F3792" s="4">
        <v>45139</v>
      </c>
      <c r="G3792" s="3" t="s">
        <v>15</v>
      </c>
      <c r="H3792" s="5">
        <f t="shared" si="118"/>
        <v>45870</v>
      </c>
      <c r="I3792" s="8" t="str">
        <f t="shared" ca="1" si="119"/>
        <v>18 dias para encerrar o prazo</v>
      </c>
    </row>
    <row r="3793" spans="1:9" ht="15" x14ac:dyDescent="0.25">
      <c r="A3793" s="3" t="s">
        <v>14491</v>
      </c>
      <c r="B3793" s="9" t="s">
        <v>15022</v>
      </c>
      <c r="C3793" s="3" t="s">
        <v>15023</v>
      </c>
      <c r="D3793" s="3" t="s">
        <v>15024</v>
      </c>
      <c r="E3793" s="3" t="s">
        <v>15025</v>
      </c>
      <c r="F3793" s="4">
        <v>45127</v>
      </c>
      <c r="G3793" s="3" t="s">
        <v>20</v>
      </c>
      <c r="H3793" s="5">
        <f t="shared" si="118"/>
        <v>45858</v>
      </c>
      <c r="I3793" s="8" t="str">
        <f t="shared" ca="1" si="119"/>
        <v>6 dias para encerrar o prazo</v>
      </c>
    </row>
    <row r="3794" spans="1:9" ht="15" x14ac:dyDescent="0.25">
      <c r="A3794" s="3" t="s">
        <v>14491</v>
      </c>
      <c r="B3794" s="9" t="s">
        <v>15026</v>
      </c>
      <c r="C3794" s="3" t="s">
        <v>15027</v>
      </c>
      <c r="D3794" s="3" t="s">
        <v>15028</v>
      </c>
      <c r="E3794" s="3" t="s">
        <v>15029</v>
      </c>
      <c r="F3794" s="4">
        <v>45117</v>
      </c>
      <c r="G3794" s="3" t="s">
        <v>15</v>
      </c>
      <c r="H3794" s="5">
        <f t="shared" si="118"/>
        <v>45848</v>
      </c>
      <c r="I3794" s="8" t="str">
        <f t="shared" ca="1" si="119"/>
        <v>O prazo já terminou</v>
      </c>
    </row>
    <row r="3795" spans="1:9" ht="15" x14ac:dyDescent="0.25">
      <c r="A3795" s="3" t="s">
        <v>14491</v>
      </c>
      <c r="B3795" s="9" t="s">
        <v>13966</v>
      </c>
      <c r="C3795" s="3" t="s">
        <v>15030</v>
      </c>
      <c r="D3795" s="3" t="s">
        <v>15031</v>
      </c>
      <c r="E3795" s="3" t="s">
        <v>15032</v>
      </c>
      <c r="F3795" s="4">
        <v>45117</v>
      </c>
      <c r="G3795" s="3" t="s">
        <v>15</v>
      </c>
      <c r="H3795" s="5">
        <f t="shared" si="118"/>
        <v>45848</v>
      </c>
      <c r="I3795" s="8" t="str">
        <f t="shared" ca="1" si="119"/>
        <v>O prazo já terminou</v>
      </c>
    </row>
    <row r="3796" spans="1:9" ht="15" x14ac:dyDescent="0.25">
      <c r="A3796" s="3" t="s">
        <v>14491</v>
      </c>
      <c r="B3796" s="9" t="s">
        <v>15033</v>
      </c>
      <c r="C3796" s="3" t="s">
        <v>15034</v>
      </c>
      <c r="D3796" s="3" t="s">
        <v>15035</v>
      </c>
      <c r="E3796" s="3" t="s">
        <v>15036</v>
      </c>
      <c r="F3796" s="4">
        <v>45139</v>
      </c>
      <c r="G3796" s="3" t="s">
        <v>15</v>
      </c>
      <c r="H3796" s="5">
        <f t="shared" si="118"/>
        <v>45870</v>
      </c>
      <c r="I3796" s="8" t="str">
        <f t="shared" ca="1" si="119"/>
        <v>18 dias para encerrar o prazo</v>
      </c>
    </row>
    <row r="3797" spans="1:9" ht="15" x14ac:dyDescent="0.25">
      <c r="A3797" s="3" t="s">
        <v>14491</v>
      </c>
      <c r="B3797" s="9" t="s">
        <v>15037</v>
      </c>
      <c r="C3797" s="3" t="s">
        <v>15038</v>
      </c>
      <c r="D3797" s="3" t="s">
        <v>15039</v>
      </c>
      <c r="E3797" s="3" t="s">
        <v>15040</v>
      </c>
      <c r="F3797" s="4">
        <v>45152</v>
      </c>
      <c r="G3797" s="3" t="s">
        <v>15</v>
      </c>
      <c r="H3797" s="5">
        <f t="shared" si="118"/>
        <v>45883</v>
      </c>
      <c r="I3797" s="8" t="str">
        <f t="shared" ca="1" si="119"/>
        <v>31 dias para encerrar o prazo</v>
      </c>
    </row>
    <row r="3798" spans="1:9" ht="15" x14ac:dyDescent="0.25">
      <c r="A3798" s="3" t="s">
        <v>14491</v>
      </c>
      <c r="B3798" s="9" t="s">
        <v>15041</v>
      </c>
      <c r="C3798" s="3" t="s">
        <v>15042</v>
      </c>
      <c r="D3798" s="3" t="s">
        <v>15043</v>
      </c>
      <c r="E3798" s="3" t="s">
        <v>15044</v>
      </c>
      <c r="F3798" s="4">
        <v>45127</v>
      </c>
      <c r="G3798" s="3" t="s">
        <v>20</v>
      </c>
      <c r="H3798" s="5">
        <f t="shared" si="118"/>
        <v>45858</v>
      </c>
      <c r="I3798" s="8" t="str">
        <f t="shared" ca="1" si="119"/>
        <v>6 dias para encerrar o prazo</v>
      </c>
    </row>
    <row r="3799" spans="1:9" ht="15" x14ac:dyDescent="0.25">
      <c r="A3799" s="3" t="s">
        <v>14491</v>
      </c>
      <c r="B3799" s="9" t="s">
        <v>15045</v>
      </c>
      <c r="C3799" s="3" t="s">
        <v>15046</v>
      </c>
      <c r="D3799" s="3" t="s">
        <v>15047</v>
      </c>
      <c r="E3799" s="3" t="s">
        <v>15048</v>
      </c>
      <c r="F3799" s="4">
        <v>45117</v>
      </c>
      <c r="G3799" s="3" t="s">
        <v>15</v>
      </c>
      <c r="H3799" s="5">
        <f t="shared" si="118"/>
        <v>45848</v>
      </c>
      <c r="I3799" s="8" t="str">
        <f t="shared" ca="1" si="119"/>
        <v>O prazo já terminou</v>
      </c>
    </row>
    <row r="3800" spans="1:9" ht="15" x14ac:dyDescent="0.25">
      <c r="A3800" s="3" t="s">
        <v>14491</v>
      </c>
      <c r="B3800" s="9" t="s">
        <v>15049</v>
      </c>
      <c r="C3800" s="3" t="s">
        <v>15050</v>
      </c>
      <c r="D3800" s="3" t="s">
        <v>15051</v>
      </c>
      <c r="E3800" s="3" t="s">
        <v>15052</v>
      </c>
      <c r="F3800" s="4">
        <v>45117</v>
      </c>
      <c r="G3800" s="3" t="s">
        <v>15</v>
      </c>
      <c r="H3800" s="5">
        <f t="shared" si="118"/>
        <v>45848</v>
      </c>
      <c r="I3800" s="8" t="str">
        <f t="shared" ca="1" si="119"/>
        <v>O prazo já terminou</v>
      </c>
    </row>
    <row r="3801" spans="1:9" ht="15" x14ac:dyDescent="0.25">
      <c r="A3801" s="3" t="s">
        <v>14491</v>
      </c>
      <c r="B3801" s="9" t="s">
        <v>15053</v>
      </c>
      <c r="C3801" s="3" t="s">
        <v>15054</v>
      </c>
      <c r="D3801" s="3" t="s">
        <v>15055</v>
      </c>
      <c r="E3801" s="3" t="s">
        <v>15056</v>
      </c>
      <c r="F3801" s="4">
        <v>45152</v>
      </c>
      <c r="G3801" s="3" t="s">
        <v>15</v>
      </c>
      <c r="H3801" s="5">
        <f t="shared" si="118"/>
        <v>45883</v>
      </c>
      <c r="I3801" s="8" t="str">
        <f t="shared" ca="1" si="119"/>
        <v>31 dias para encerrar o prazo</v>
      </c>
    </row>
    <row r="3802" spans="1:9" ht="15" x14ac:dyDescent="0.25">
      <c r="A3802" s="3" t="s">
        <v>14491</v>
      </c>
      <c r="B3802" s="9" t="s">
        <v>15057</v>
      </c>
      <c r="C3802" s="3" t="s">
        <v>15058</v>
      </c>
      <c r="D3802" s="3" t="s">
        <v>15059</v>
      </c>
      <c r="E3802" s="3" t="s">
        <v>15060</v>
      </c>
      <c r="F3802" s="4">
        <v>45152</v>
      </c>
      <c r="G3802" s="3" t="s">
        <v>15</v>
      </c>
      <c r="H3802" s="5">
        <f t="shared" si="118"/>
        <v>45883</v>
      </c>
      <c r="I3802" s="8" t="str">
        <f t="shared" ca="1" si="119"/>
        <v>31 dias para encerrar o prazo</v>
      </c>
    </row>
    <row r="3803" spans="1:9" ht="15" x14ac:dyDescent="0.25">
      <c r="A3803" s="3" t="s">
        <v>14491</v>
      </c>
      <c r="B3803" s="9" t="s">
        <v>2338</v>
      </c>
      <c r="C3803" s="3" t="s">
        <v>15061</v>
      </c>
      <c r="D3803" s="3" t="s">
        <v>15062</v>
      </c>
      <c r="E3803" s="3" t="s">
        <v>15063</v>
      </c>
      <c r="F3803" s="4">
        <v>45120</v>
      </c>
      <c r="G3803" s="3" t="s">
        <v>15</v>
      </c>
      <c r="H3803" s="5">
        <f t="shared" si="118"/>
        <v>45851</v>
      </c>
      <c r="I3803" s="8" t="str">
        <f t="shared" ca="1" si="119"/>
        <v>O prazo já terminou</v>
      </c>
    </row>
    <row r="3804" spans="1:9" ht="15" x14ac:dyDescent="0.25">
      <c r="A3804" s="3" t="s">
        <v>14491</v>
      </c>
      <c r="B3804" s="9" t="s">
        <v>15064</v>
      </c>
      <c r="C3804" s="3" t="s">
        <v>15065</v>
      </c>
      <c r="D3804" s="3" t="s">
        <v>15066</v>
      </c>
      <c r="E3804" s="3" t="s">
        <v>15067</v>
      </c>
      <c r="F3804" s="4">
        <v>45120</v>
      </c>
      <c r="G3804" s="3" t="s">
        <v>15</v>
      </c>
      <c r="H3804" s="5">
        <f t="shared" si="118"/>
        <v>45851</v>
      </c>
      <c r="I3804" s="8" t="str">
        <f t="shared" ca="1" si="119"/>
        <v>O prazo já terminou</v>
      </c>
    </row>
    <row r="3805" spans="1:9" ht="15" x14ac:dyDescent="0.25">
      <c r="A3805" s="3" t="s">
        <v>14491</v>
      </c>
      <c r="B3805" s="9" t="s">
        <v>15068</v>
      </c>
      <c r="C3805" s="3" t="s">
        <v>15069</v>
      </c>
      <c r="D3805" s="3" t="s">
        <v>15070</v>
      </c>
      <c r="E3805" s="3" t="s">
        <v>15071</v>
      </c>
      <c r="F3805" s="4">
        <v>45139</v>
      </c>
      <c r="G3805" s="3" t="s">
        <v>15</v>
      </c>
      <c r="H3805" s="5">
        <f t="shared" si="118"/>
        <v>45870</v>
      </c>
      <c r="I3805" s="8" t="str">
        <f t="shared" ca="1" si="119"/>
        <v>18 dias para encerrar o prazo</v>
      </c>
    </row>
    <row r="3806" spans="1:9" ht="15" x14ac:dyDescent="0.25">
      <c r="A3806" s="3" t="s">
        <v>14491</v>
      </c>
      <c r="B3806" s="9" t="s">
        <v>5282</v>
      </c>
      <c r="C3806" s="3" t="s">
        <v>15072</v>
      </c>
      <c r="D3806" s="3" t="s">
        <v>15073</v>
      </c>
      <c r="E3806" s="3" t="s">
        <v>15074</v>
      </c>
      <c r="F3806" s="4">
        <v>45127</v>
      </c>
      <c r="G3806" s="3" t="s">
        <v>20</v>
      </c>
      <c r="H3806" s="5">
        <f t="shared" si="118"/>
        <v>45858</v>
      </c>
      <c r="I3806" s="8" t="str">
        <f t="shared" ca="1" si="119"/>
        <v>6 dias para encerrar o prazo</v>
      </c>
    </row>
    <row r="3807" spans="1:9" ht="15" x14ac:dyDescent="0.25">
      <c r="A3807" s="3" t="s">
        <v>14491</v>
      </c>
      <c r="B3807" s="9" t="s">
        <v>15075</v>
      </c>
      <c r="C3807" s="3" t="s">
        <v>15076</v>
      </c>
      <c r="D3807" s="3" t="s">
        <v>15077</v>
      </c>
      <c r="E3807" s="3" t="s">
        <v>15078</v>
      </c>
      <c r="F3807" s="4">
        <v>45117</v>
      </c>
      <c r="G3807" s="3" t="s">
        <v>15</v>
      </c>
      <c r="H3807" s="5">
        <f t="shared" si="118"/>
        <v>45848</v>
      </c>
      <c r="I3807" s="8" t="str">
        <f t="shared" ca="1" si="119"/>
        <v>O prazo já terminou</v>
      </c>
    </row>
    <row r="3808" spans="1:9" ht="15" x14ac:dyDescent="0.25">
      <c r="A3808" s="3" t="s">
        <v>14491</v>
      </c>
      <c r="B3808" s="9" t="s">
        <v>15079</v>
      </c>
      <c r="C3808" s="3" t="s">
        <v>15080</v>
      </c>
      <c r="D3808" s="3" t="s">
        <v>15081</v>
      </c>
      <c r="E3808" s="3" t="s">
        <v>15082</v>
      </c>
      <c r="F3808" s="4">
        <v>45117</v>
      </c>
      <c r="G3808" s="3" t="s">
        <v>15</v>
      </c>
      <c r="H3808" s="5">
        <f t="shared" si="118"/>
        <v>45848</v>
      </c>
      <c r="I3808" s="8" t="str">
        <f t="shared" ca="1" si="119"/>
        <v>O prazo já terminou</v>
      </c>
    </row>
    <row r="3809" spans="1:9" ht="15" x14ac:dyDescent="0.25">
      <c r="A3809" s="3" t="s">
        <v>14491</v>
      </c>
      <c r="B3809" s="9" t="s">
        <v>15083</v>
      </c>
      <c r="C3809" s="3" t="s">
        <v>15084</v>
      </c>
      <c r="D3809" s="3" t="s">
        <v>15085</v>
      </c>
      <c r="E3809" s="3" t="s">
        <v>15086</v>
      </c>
      <c r="F3809" s="4">
        <v>45127</v>
      </c>
      <c r="G3809" s="3" t="s">
        <v>20</v>
      </c>
      <c r="H3809" s="5">
        <f t="shared" si="118"/>
        <v>45858</v>
      </c>
      <c r="I3809" s="8" t="str">
        <f t="shared" ca="1" si="119"/>
        <v>6 dias para encerrar o prazo</v>
      </c>
    </row>
    <row r="3810" spans="1:9" ht="15" x14ac:dyDescent="0.25">
      <c r="A3810" s="3" t="s">
        <v>14491</v>
      </c>
      <c r="B3810" s="9" t="s">
        <v>15087</v>
      </c>
      <c r="C3810" s="3" t="s">
        <v>15088</v>
      </c>
      <c r="D3810" s="3" t="s">
        <v>15089</v>
      </c>
      <c r="E3810" s="3" t="s">
        <v>15090</v>
      </c>
      <c r="F3810" s="4">
        <v>45120</v>
      </c>
      <c r="G3810" s="3" t="s">
        <v>15</v>
      </c>
      <c r="H3810" s="5">
        <f t="shared" si="118"/>
        <v>45851</v>
      </c>
      <c r="I3810" s="8" t="str">
        <f t="shared" ca="1" si="119"/>
        <v>O prazo já terminou</v>
      </c>
    </row>
    <row r="3811" spans="1:9" ht="15" x14ac:dyDescent="0.25">
      <c r="A3811" s="3" t="s">
        <v>14491</v>
      </c>
      <c r="B3811" s="9" t="s">
        <v>15091</v>
      </c>
      <c r="C3811" s="3" t="s">
        <v>15092</v>
      </c>
      <c r="D3811" s="3" t="s">
        <v>15093</v>
      </c>
      <c r="E3811" s="3" t="s">
        <v>15094</v>
      </c>
      <c r="F3811" s="4">
        <v>45152</v>
      </c>
      <c r="G3811" s="3" t="s">
        <v>15</v>
      </c>
      <c r="H3811" s="5">
        <f t="shared" si="118"/>
        <v>45883</v>
      </c>
      <c r="I3811" s="8" t="str">
        <f t="shared" ca="1" si="119"/>
        <v>31 dias para encerrar o prazo</v>
      </c>
    </row>
    <row r="3812" spans="1:9" ht="15" x14ac:dyDescent="0.25">
      <c r="A3812" s="3" t="s">
        <v>14491</v>
      </c>
      <c r="B3812" s="9" t="s">
        <v>15095</v>
      </c>
      <c r="C3812" s="3" t="s">
        <v>15096</v>
      </c>
      <c r="D3812" s="3" t="s">
        <v>15097</v>
      </c>
      <c r="E3812" s="3" t="s">
        <v>15098</v>
      </c>
      <c r="F3812" s="4">
        <v>45117</v>
      </c>
      <c r="G3812" s="3" t="s">
        <v>15</v>
      </c>
      <c r="H3812" s="5">
        <f t="shared" si="118"/>
        <v>45848</v>
      </c>
      <c r="I3812" s="8" t="str">
        <f t="shared" ca="1" si="119"/>
        <v>O prazo já terminou</v>
      </c>
    </row>
    <row r="3813" spans="1:9" ht="15" x14ac:dyDescent="0.25">
      <c r="A3813" s="3" t="s">
        <v>14491</v>
      </c>
      <c r="B3813" s="9" t="s">
        <v>15099</v>
      </c>
      <c r="C3813" s="3" t="s">
        <v>15100</v>
      </c>
      <c r="D3813" s="3" t="s">
        <v>15101</v>
      </c>
      <c r="E3813" s="3" t="s">
        <v>15102</v>
      </c>
      <c r="F3813" s="4">
        <v>45117</v>
      </c>
      <c r="G3813" s="3" t="s">
        <v>15</v>
      </c>
      <c r="H3813" s="5">
        <f t="shared" si="118"/>
        <v>45848</v>
      </c>
      <c r="I3813" s="8" t="str">
        <f t="shared" ca="1" si="119"/>
        <v>O prazo já terminou</v>
      </c>
    </row>
    <row r="3814" spans="1:9" ht="15" x14ac:dyDescent="0.25">
      <c r="A3814" s="3" t="s">
        <v>14491</v>
      </c>
      <c r="B3814" s="9" t="s">
        <v>15103</v>
      </c>
      <c r="C3814" s="3" t="s">
        <v>15104</v>
      </c>
      <c r="D3814" s="3" t="s">
        <v>15105</v>
      </c>
      <c r="E3814" s="3" t="s">
        <v>15106</v>
      </c>
      <c r="F3814" s="4">
        <v>45117</v>
      </c>
      <c r="G3814" s="3" t="s">
        <v>15</v>
      </c>
      <c r="H3814" s="5">
        <f t="shared" si="118"/>
        <v>45848</v>
      </c>
      <c r="I3814" s="8" t="str">
        <f t="shared" ca="1" si="119"/>
        <v>O prazo já terminou</v>
      </c>
    </row>
    <row r="3815" spans="1:9" ht="15" x14ac:dyDescent="0.25">
      <c r="A3815" s="3" t="s">
        <v>14491</v>
      </c>
      <c r="B3815" s="9" t="s">
        <v>15107</v>
      </c>
      <c r="C3815" s="3" t="s">
        <v>15108</v>
      </c>
      <c r="D3815" s="3" t="s">
        <v>15109</v>
      </c>
      <c r="E3815" s="3" t="s">
        <v>15110</v>
      </c>
      <c r="F3815" s="4">
        <v>45120</v>
      </c>
      <c r="G3815" s="3" t="s">
        <v>15</v>
      </c>
      <c r="H3815" s="5">
        <f t="shared" si="118"/>
        <v>45851</v>
      </c>
      <c r="I3815" s="8" t="str">
        <f t="shared" ca="1" si="119"/>
        <v>O prazo já terminou</v>
      </c>
    </row>
    <row r="3816" spans="1:9" ht="15" x14ac:dyDescent="0.25">
      <c r="A3816" s="3" t="s">
        <v>14491</v>
      </c>
      <c r="B3816" s="9" t="s">
        <v>15111</v>
      </c>
      <c r="C3816" s="3" t="s">
        <v>15112</v>
      </c>
      <c r="D3816" s="3" t="s">
        <v>15113</v>
      </c>
      <c r="E3816" s="3" t="s">
        <v>15114</v>
      </c>
      <c r="F3816" s="4">
        <v>45117</v>
      </c>
      <c r="G3816" s="3" t="s">
        <v>15</v>
      </c>
      <c r="H3816" s="5">
        <f t="shared" si="118"/>
        <v>45848</v>
      </c>
      <c r="I3816" s="8" t="str">
        <f t="shared" ca="1" si="119"/>
        <v>O prazo já terminou</v>
      </c>
    </row>
    <row r="3817" spans="1:9" ht="15" x14ac:dyDescent="0.25">
      <c r="A3817" s="3" t="s">
        <v>14491</v>
      </c>
      <c r="B3817" s="9" t="s">
        <v>15115</v>
      </c>
      <c r="C3817" s="3" t="s">
        <v>15116</v>
      </c>
      <c r="D3817" s="3" t="s">
        <v>15117</v>
      </c>
      <c r="E3817" s="3" t="s">
        <v>15118</v>
      </c>
      <c r="F3817" s="4">
        <v>45117</v>
      </c>
      <c r="G3817" s="3" t="s">
        <v>15</v>
      </c>
      <c r="H3817" s="5">
        <f t="shared" si="118"/>
        <v>45848</v>
      </c>
      <c r="I3817" s="8" t="str">
        <f t="shared" ca="1" si="119"/>
        <v>O prazo já terminou</v>
      </c>
    </row>
    <row r="3818" spans="1:9" ht="15" x14ac:dyDescent="0.25">
      <c r="A3818" s="3" t="s">
        <v>14491</v>
      </c>
      <c r="B3818" s="9" t="s">
        <v>15119</v>
      </c>
      <c r="C3818" s="3" t="s">
        <v>15120</v>
      </c>
      <c r="D3818" s="3" t="s">
        <v>15121</v>
      </c>
      <c r="E3818" s="3" t="s">
        <v>15122</v>
      </c>
      <c r="F3818" s="4">
        <v>45127</v>
      </c>
      <c r="G3818" s="3" t="s">
        <v>20</v>
      </c>
      <c r="H3818" s="5">
        <f t="shared" si="118"/>
        <v>45858</v>
      </c>
      <c r="I3818" s="8" t="str">
        <f t="shared" ca="1" si="119"/>
        <v>6 dias para encerrar o prazo</v>
      </c>
    </row>
    <row r="3819" spans="1:9" ht="15" x14ac:dyDescent="0.25">
      <c r="A3819" s="3" t="s">
        <v>14491</v>
      </c>
      <c r="B3819" s="9" t="s">
        <v>10936</v>
      </c>
      <c r="C3819" s="3" t="s">
        <v>15123</v>
      </c>
      <c r="D3819" s="3" t="s">
        <v>15124</v>
      </c>
      <c r="E3819" s="3" t="s">
        <v>15125</v>
      </c>
      <c r="F3819" s="4">
        <v>45117</v>
      </c>
      <c r="G3819" s="3" t="s">
        <v>15</v>
      </c>
      <c r="H3819" s="5">
        <f t="shared" si="118"/>
        <v>45848</v>
      </c>
      <c r="I3819" s="8" t="str">
        <f t="shared" ca="1" si="119"/>
        <v>O prazo já terminou</v>
      </c>
    </row>
    <row r="3820" spans="1:9" ht="15" x14ac:dyDescent="0.25">
      <c r="A3820" s="3" t="s">
        <v>14491</v>
      </c>
      <c r="B3820" s="9" t="s">
        <v>15126</v>
      </c>
      <c r="C3820" s="3" t="s">
        <v>15127</v>
      </c>
      <c r="D3820" s="3" t="s">
        <v>15128</v>
      </c>
      <c r="E3820" s="3" t="s">
        <v>15129</v>
      </c>
      <c r="F3820" s="4">
        <v>45139</v>
      </c>
      <c r="G3820" s="3" t="s">
        <v>15</v>
      </c>
      <c r="H3820" s="5">
        <f t="shared" si="118"/>
        <v>45870</v>
      </c>
      <c r="I3820" s="8" t="str">
        <f t="shared" ca="1" si="119"/>
        <v>18 dias para encerrar o prazo</v>
      </c>
    </row>
    <row r="3821" spans="1:9" ht="15" x14ac:dyDescent="0.25">
      <c r="A3821" s="3" t="s">
        <v>14491</v>
      </c>
      <c r="B3821" s="9" t="s">
        <v>2482</v>
      </c>
      <c r="C3821" s="3" t="s">
        <v>15130</v>
      </c>
      <c r="D3821" s="3" t="s">
        <v>15131</v>
      </c>
      <c r="E3821" s="3" t="s">
        <v>15132</v>
      </c>
      <c r="F3821" s="4">
        <v>45117</v>
      </c>
      <c r="G3821" s="3" t="s">
        <v>15</v>
      </c>
      <c r="H3821" s="5">
        <f t="shared" si="118"/>
        <v>45848</v>
      </c>
      <c r="I3821" s="8" t="str">
        <f t="shared" ca="1" si="119"/>
        <v>O prazo já terminou</v>
      </c>
    </row>
    <row r="3822" spans="1:9" ht="15" x14ac:dyDescent="0.25">
      <c r="A3822" s="3" t="s">
        <v>14491</v>
      </c>
      <c r="B3822" s="9" t="s">
        <v>514</v>
      </c>
      <c r="C3822" s="3" t="s">
        <v>15133</v>
      </c>
      <c r="D3822" s="3" t="s">
        <v>15134</v>
      </c>
      <c r="E3822" s="3" t="s">
        <v>15135</v>
      </c>
      <c r="F3822" s="4">
        <v>45117</v>
      </c>
      <c r="G3822" s="3" t="s">
        <v>15</v>
      </c>
      <c r="H3822" s="5">
        <f t="shared" si="118"/>
        <v>45848</v>
      </c>
      <c r="I3822" s="8" t="str">
        <f t="shared" ca="1" si="119"/>
        <v>O prazo já terminou</v>
      </c>
    </row>
    <row r="3823" spans="1:9" ht="15" x14ac:dyDescent="0.25">
      <c r="A3823" s="3" t="s">
        <v>14491</v>
      </c>
      <c r="B3823" s="9" t="s">
        <v>15136</v>
      </c>
      <c r="C3823" s="3" t="s">
        <v>15137</v>
      </c>
      <c r="D3823" s="3" t="s">
        <v>15138</v>
      </c>
      <c r="E3823" s="3" t="s">
        <v>15139</v>
      </c>
      <c r="F3823" s="4">
        <v>45127</v>
      </c>
      <c r="G3823" s="3" t="s">
        <v>20</v>
      </c>
      <c r="H3823" s="5">
        <f t="shared" si="118"/>
        <v>45858</v>
      </c>
      <c r="I3823" s="8" t="str">
        <f t="shared" ca="1" si="119"/>
        <v>6 dias para encerrar o prazo</v>
      </c>
    </row>
    <row r="3824" spans="1:9" ht="15" x14ac:dyDescent="0.25">
      <c r="A3824" s="3" t="s">
        <v>15140</v>
      </c>
      <c r="B3824" s="9" t="s">
        <v>15141</v>
      </c>
      <c r="C3824" s="3" t="s">
        <v>15142</v>
      </c>
      <c r="D3824" s="3" t="s">
        <v>15143</v>
      </c>
      <c r="E3824" s="3" t="s">
        <v>15144</v>
      </c>
      <c r="F3824" s="4">
        <v>45125</v>
      </c>
      <c r="G3824" s="3" t="s">
        <v>15</v>
      </c>
      <c r="H3824" s="5">
        <f t="shared" si="118"/>
        <v>45856</v>
      </c>
      <c r="I3824" s="8" t="str">
        <f t="shared" ca="1" si="119"/>
        <v>4 dias para encerrar o prazo</v>
      </c>
    </row>
    <row r="3825" spans="1:9" ht="15" x14ac:dyDescent="0.25">
      <c r="A3825" s="3" t="s">
        <v>15140</v>
      </c>
      <c r="B3825" s="9" t="s">
        <v>15145</v>
      </c>
      <c r="C3825" s="3" t="s">
        <v>15146</v>
      </c>
      <c r="D3825" s="3" t="s">
        <v>15147</v>
      </c>
      <c r="E3825" s="3" t="s">
        <v>15148</v>
      </c>
      <c r="F3825" s="4">
        <v>45152</v>
      </c>
      <c r="G3825" s="3" t="s">
        <v>15</v>
      </c>
      <c r="H3825" s="5">
        <f t="shared" si="118"/>
        <v>45883</v>
      </c>
      <c r="I3825" s="8" t="str">
        <f t="shared" ca="1" si="119"/>
        <v>31 dias para encerrar o prazo</v>
      </c>
    </row>
    <row r="3826" spans="1:9" ht="15" x14ac:dyDescent="0.25">
      <c r="A3826" s="3" t="s">
        <v>15140</v>
      </c>
      <c r="B3826" s="9" t="s">
        <v>15149</v>
      </c>
      <c r="C3826" s="3" t="s">
        <v>15150</v>
      </c>
      <c r="D3826" s="3" t="s">
        <v>15151</v>
      </c>
      <c r="E3826" s="3" t="s">
        <v>15152</v>
      </c>
      <c r="F3826" s="4">
        <v>45152</v>
      </c>
      <c r="G3826" s="3" t="s">
        <v>15</v>
      </c>
      <c r="H3826" s="5">
        <f t="shared" si="118"/>
        <v>45883</v>
      </c>
      <c r="I3826" s="8" t="str">
        <f t="shared" ca="1" si="119"/>
        <v>31 dias para encerrar o prazo</v>
      </c>
    </row>
    <row r="3827" spans="1:9" ht="15" x14ac:dyDescent="0.25">
      <c r="A3827" s="3" t="s">
        <v>15140</v>
      </c>
      <c r="B3827" s="9" t="s">
        <v>12601</v>
      </c>
      <c r="C3827" s="3" t="s">
        <v>15153</v>
      </c>
      <c r="D3827" s="3" t="s">
        <v>15154</v>
      </c>
      <c r="E3827" s="3" t="s">
        <v>15155</v>
      </c>
      <c r="F3827" s="4">
        <v>45152</v>
      </c>
      <c r="G3827" s="3" t="s">
        <v>15</v>
      </c>
      <c r="H3827" s="5">
        <f t="shared" si="118"/>
        <v>45883</v>
      </c>
      <c r="I3827" s="8" t="str">
        <f t="shared" ca="1" si="119"/>
        <v>31 dias para encerrar o prazo</v>
      </c>
    </row>
    <row r="3828" spans="1:9" ht="15" x14ac:dyDescent="0.25">
      <c r="A3828" s="3" t="s">
        <v>15140</v>
      </c>
      <c r="B3828" s="9" t="s">
        <v>15156</v>
      </c>
      <c r="C3828" s="3" t="s">
        <v>15157</v>
      </c>
      <c r="D3828" s="3" t="s">
        <v>15158</v>
      </c>
      <c r="E3828" s="3" t="s">
        <v>15159</v>
      </c>
      <c r="F3828" s="4">
        <v>45152</v>
      </c>
      <c r="G3828" s="3" t="s">
        <v>15</v>
      </c>
      <c r="H3828" s="5">
        <f t="shared" si="118"/>
        <v>45883</v>
      </c>
      <c r="I3828" s="8" t="str">
        <f t="shared" ca="1" si="119"/>
        <v>31 dias para encerrar o prazo</v>
      </c>
    </row>
    <row r="3829" spans="1:9" ht="15" x14ac:dyDescent="0.25">
      <c r="A3829" s="3" t="s">
        <v>15140</v>
      </c>
      <c r="B3829" s="9" t="s">
        <v>15160</v>
      </c>
      <c r="C3829" s="3" t="s">
        <v>15161</v>
      </c>
      <c r="D3829" s="3" t="s">
        <v>15162</v>
      </c>
      <c r="E3829" s="3" t="s">
        <v>15163</v>
      </c>
      <c r="F3829" s="4">
        <v>45138</v>
      </c>
      <c r="G3829" s="3" t="s">
        <v>15</v>
      </c>
      <c r="H3829" s="5">
        <f t="shared" si="118"/>
        <v>45869</v>
      </c>
      <c r="I3829" s="8" t="str">
        <f t="shared" ca="1" si="119"/>
        <v>17 dias para encerrar o prazo</v>
      </c>
    </row>
    <row r="3830" spans="1:9" ht="15" x14ac:dyDescent="0.25">
      <c r="A3830" s="3" t="s">
        <v>15140</v>
      </c>
      <c r="B3830" s="9" t="s">
        <v>5761</v>
      </c>
      <c r="C3830" s="3" t="s">
        <v>15164</v>
      </c>
      <c r="D3830" s="3" t="s">
        <v>15165</v>
      </c>
      <c r="E3830" s="3" t="s">
        <v>15166</v>
      </c>
      <c r="F3830" s="4">
        <v>45152</v>
      </c>
      <c r="G3830" s="3" t="s">
        <v>15</v>
      </c>
      <c r="H3830" s="5">
        <f t="shared" si="118"/>
        <v>45883</v>
      </c>
      <c r="I3830" s="8" t="str">
        <f t="shared" ca="1" si="119"/>
        <v>31 dias para encerrar o prazo</v>
      </c>
    </row>
    <row r="3831" spans="1:9" ht="15" x14ac:dyDescent="0.25">
      <c r="A3831" s="3" t="s">
        <v>15140</v>
      </c>
      <c r="B3831" s="9" t="s">
        <v>15167</v>
      </c>
      <c r="C3831" s="3" t="s">
        <v>15168</v>
      </c>
      <c r="D3831" s="3" t="s">
        <v>15169</v>
      </c>
      <c r="E3831" s="3" t="s">
        <v>15170</v>
      </c>
      <c r="F3831" s="4">
        <v>45138</v>
      </c>
      <c r="G3831" s="3" t="s">
        <v>15</v>
      </c>
      <c r="H3831" s="5">
        <f t="shared" si="118"/>
        <v>45869</v>
      </c>
      <c r="I3831" s="8" t="str">
        <f t="shared" ca="1" si="119"/>
        <v>17 dias para encerrar o prazo</v>
      </c>
    </row>
    <row r="3832" spans="1:9" ht="15" x14ac:dyDescent="0.25">
      <c r="A3832" s="3" t="s">
        <v>15140</v>
      </c>
      <c r="B3832" s="9" t="s">
        <v>15171</v>
      </c>
      <c r="C3832" s="3" t="s">
        <v>15172</v>
      </c>
      <c r="D3832" s="3" t="s">
        <v>15173</v>
      </c>
      <c r="E3832" s="3" t="s">
        <v>15174</v>
      </c>
      <c r="F3832" s="4">
        <v>45152</v>
      </c>
      <c r="G3832" s="3" t="s">
        <v>15</v>
      </c>
      <c r="H3832" s="5">
        <f t="shared" si="118"/>
        <v>45883</v>
      </c>
      <c r="I3832" s="8" t="str">
        <f t="shared" ca="1" si="119"/>
        <v>31 dias para encerrar o prazo</v>
      </c>
    </row>
    <row r="3833" spans="1:9" ht="15" x14ac:dyDescent="0.25">
      <c r="A3833" s="3" t="s">
        <v>15140</v>
      </c>
      <c r="B3833" s="9" t="s">
        <v>15175</v>
      </c>
      <c r="C3833" s="3" t="s">
        <v>15176</v>
      </c>
      <c r="D3833" s="3" t="s">
        <v>15177</v>
      </c>
      <c r="E3833" s="3" t="s">
        <v>15178</v>
      </c>
      <c r="F3833" s="4">
        <v>45152</v>
      </c>
      <c r="G3833" s="3" t="s">
        <v>15</v>
      </c>
      <c r="H3833" s="5">
        <f t="shared" si="118"/>
        <v>45883</v>
      </c>
      <c r="I3833" s="8" t="str">
        <f t="shared" ca="1" si="119"/>
        <v>31 dias para encerrar o prazo</v>
      </c>
    </row>
    <row r="3834" spans="1:9" ht="15" x14ac:dyDescent="0.25">
      <c r="A3834" s="3" t="s">
        <v>15140</v>
      </c>
      <c r="B3834" s="9" t="s">
        <v>15179</v>
      </c>
      <c r="C3834" s="3" t="s">
        <v>15180</v>
      </c>
      <c r="D3834" s="3" t="s">
        <v>15181</v>
      </c>
      <c r="E3834" s="3" t="s">
        <v>15182</v>
      </c>
      <c r="F3834" s="4">
        <v>45152</v>
      </c>
      <c r="G3834" s="3" t="s">
        <v>15</v>
      </c>
      <c r="H3834" s="5">
        <f t="shared" si="118"/>
        <v>45883</v>
      </c>
      <c r="I3834" s="8" t="str">
        <f t="shared" ca="1" si="119"/>
        <v>31 dias para encerrar o prazo</v>
      </c>
    </row>
    <row r="3835" spans="1:9" ht="15" x14ac:dyDescent="0.25">
      <c r="A3835" s="3" t="s">
        <v>15140</v>
      </c>
      <c r="B3835" s="9" t="s">
        <v>15183</v>
      </c>
      <c r="C3835" s="3" t="s">
        <v>15184</v>
      </c>
      <c r="D3835" s="3" t="s">
        <v>15185</v>
      </c>
      <c r="E3835" s="3" t="s">
        <v>15186</v>
      </c>
      <c r="F3835" s="4">
        <v>45127</v>
      </c>
      <c r="G3835" s="3" t="s">
        <v>20</v>
      </c>
      <c r="H3835" s="5">
        <f t="shared" si="118"/>
        <v>45858</v>
      </c>
      <c r="I3835" s="8" t="str">
        <f t="shared" ca="1" si="119"/>
        <v>6 dias para encerrar o prazo</v>
      </c>
    </row>
    <row r="3836" spans="1:9" ht="15" x14ac:dyDescent="0.25">
      <c r="A3836" s="3" t="s">
        <v>15140</v>
      </c>
      <c r="B3836" s="9" t="s">
        <v>15187</v>
      </c>
      <c r="C3836" s="3" t="s">
        <v>15188</v>
      </c>
      <c r="D3836" s="3" t="s">
        <v>15189</v>
      </c>
      <c r="E3836" s="3" t="s">
        <v>15190</v>
      </c>
      <c r="F3836" s="4">
        <v>45152</v>
      </c>
      <c r="G3836" s="3" t="s">
        <v>15</v>
      </c>
      <c r="H3836" s="5">
        <f t="shared" si="118"/>
        <v>45883</v>
      </c>
      <c r="I3836" s="8" t="str">
        <f t="shared" ca="1" si="119"/>
        <v>31 dias para encerrar o prazo</v>
      </c>
    </row>
    <row r="3837" spans="1:9" ht="15" x14ac:dyDescent="0.25">
      <c r="A3837" s="3" t="s">
        <v>15140</v>
      </c>
      <c r="B3837" s="9" t="s">
        <v>15191</v>
      </c>
      <c r="C3837" s="3" t="s">
        <v>15192</v>
      </c>
      <c r="D3837" s="3" t="s">
        <v>15193</v>
      </c>
      <c r="E3837" s="3" t="s">
        <v>15194</v>
      </c>
      <c r="F3837" s="4">
        <v>45152</v>
      </c>
      <c r="G3837" s="3" t="s">
        <v>15</v>
      </c>
      <c r="H3837" s="5">
        <f t="shared" si="118"/>
        <v>45883</v>
      </c>
      <c r="I3837" s="8" t="str">
        <f t="shared" ca="1" si="119"/>
        <v>31 dias para encerrar o prazo</v>
      </c>
    </row>
    <row r="3838" spans="1:9" ht="15" x14ac:dyDescent="0.25">
      <c r="A3838" s="3" t="s">
        <v>15140</v>
      </c>
      <c r="B3838" s="9" t="s">
        <v>15195</v>
      </c>
      <c r="C3838" s="3" t="s">
        <v>15196</v>
      </c>
      <c r="D3838" s="3" t="s">
        <v>15197</v>
      </c>
      <c r="E3838" s="3" t="s">
        <v>15198</v>
      </c>
      <c r="F3838" s="4">
        <v>45152</v>
      </c>
      <c r="G3838" s="3" t="s">
        <v>15</v>
      </c>
      <c r="H3838" s="5">
        <f t="shared" si="118"/>
        <v>45883</v>
      </c>
      <c r="I3838" s="8" t="str">
        <f t="shared" ca="1" si="119"/>
        <v>31 dias para encerrar o prazo</v>
      </c>
    </row>
    <row r="3839" spans="1:9" ht="15" x14ac:dyDescent="0.25">
      <c r="A3839" s="3" t="s">
        <v>15140</v>
      </c>
      <c r="B3839" s="9" t="s">
        <v>15199</v>
      </c>
      <c r="C3839" s="3" t="s">
        <v>15200</v>
      </c>
      <c r="D3839" s="3" t="s">
        <v>15201</v>
      </c>
      <c r="E3839" s="3" t="s">
        <v>15202</v>
      </c>
      <c r="F3839" s="4">
        <v>45152</v>
      </c>
      <c r="G3839" s="3" t="s">
        <v>15</v>
      </c>
      <c r="H3839" s="5">
        <f t="shared" si="118"/>
        <v>45883</v>
      </c>
      <c r="I3839" s="8" t="str">
        <f t="shared" ca="1" si="119"/>
        <v>31 dias para encerrar o prazo</v>
      </c>
    </row>
    <row r="3840" spans="1:9" ht="15" x14ac:dyDescent="0.25">
      <c r="A3840" s="3" t="s">
        <v>15140</v>
      </c>
      <c r="B3840" s="9" t="s">
        <v>15203</v>
      </c>
      <c r="C3840" s="3" t="s">
        <v>15204</v>
      </c>
      <c r="D3840" s="3" t="s">
        <v>15205</v>
      </c>
      <c r="E3840" s="3" t="s">
        <v>15206</v>
      </c>
      <c r="F3840" s="4">
        <v>45138</v>
      </c>
      <c r="G3840" s="3" t="s">
        <v>15</v>
      </c>
      <c r="H3840" s="5">
        <f t="shared" si="118"/>
        <v>45869</v>
      </c>
      <c r="I3840" s="8" t="str">
        <f t="shared" ca="1" si="119"/>
        <v>17 dias para encerrar o prazo</v>
      </c>
    </row>
    <row r="3841" spans="1:9" ht="15" x14ac:dyDescent="0.25">
      <c r="A3841" s="3" t="s">
        <v>15140</v>
      </c>
      <c r="B3841" s="9" t="s">
        <v>15207</v>
      </c>
      <c r="C3841" s="3" t="s">
        <v>15208</v>
      </c>
      <c r="D3841" s="3" t="s">
        <v>15209</v>
      </c>
      <c r="E3841" s="3" t="s">
        <v>15210</v>
      </c>
      <c r="F3841" s="4">
        <v>45152</v>
      </c>
      <c r="G3841" s="3" t="s">
        <v>15</v>
      </c>
      <c r="H3841" s="5">
        <f t="shared" si="118"/>
        <v>45883</v>
      </c>
      <c r="I3841" s="8" t="str">
        <f t="shared" ca="1" si="119"/>
        <v>31 dias para encerrar o prazo</v>
      </c>
    </row>
    <row r="3842" spans="1:9" ht="15" x14ac:dyDescent="0.25">
      <c r="A3842" s="3" t="s">
        <v>15140</v>
      </c>
      <c r="B3842" s="9" t="s">
        <v>15211</v>
      </c>
      <c r="C3842" s="3" t="s">
        <v>15212</v>
      </c>
      <c r="D3842" s="3" t="s">
        <v>15213</v>
      </c>
      <c r="E3842" s="3" t="s">
        <v>15214</v>
      </c>
      <c r="F3842" s="4">
        <v>45138</v>
      </c>
      <c r="G3842" s="3" t="s">
        <v>15</v>
      </c>
      <c r="H3842" s="5">
        <f t="shared" si="118"/>
        <v>45869</v>
      </c>
      <c r="I3842" s="8" t="str">
        <f t="shared" ca="1" si="119"/>
        <v>17 dias para encerrar o prazo</v>
      </c>
    </row>
    <row r="3843" spans="1:9" ht="15" x14ac:dyDescent="0.25">
      <c r="A3843" s="3" t="s">
        <v>15140</v>
      </c>
      <c r="B3843" s="9" t="s">
        <v>15215</v>
      </c>
      <c r="C3843" s="3" t="s">
        <v>15216</v>
      </c>
      <c r="D3843" s="3" t="s">
        <v>15217</v>
      </c>
      <c r="E3843" s="3" t="s">
        <v>15218</v>
      </c>
      <c r="F3843" s="4">
        <v>45152</v>
      </c>
      <c r="G3843" s="3" t="s">
        <v>15</v>
      </c>
      <c r="H3843" s="5">
        <f t="shared" si="118"/>
        <v>45883</v>
      </c>
      <c r="I3843" s="8" t="str">
        <f t="shared" ca="1" si="119"/>
        <v>31 dias para encerrar o prazo</v>
      </c>
    </row>
    <row r="3844" spans="1:9" ht="15" x14ac:dyDescent="0.25">
      <c r="A3844" s="3" t="s">
        <v>15140</v>
      </c>
      <c r="B3844" s="9" t="s">
        <v>15219</v>
      </c>
      <c r="C3844" s="3" t="s">
        <v>15220</v>
      </c>
      <c r="D3844" s="3" t="s">
        <v>15221</v>
      </c>
      <c r="E3844" s="3" t="s">
        <v>15222</v>
      </c>
      <c r="F3844" s="4">
        <v>45152</v>
      </c>
      <c r="G3844" s="3" t="s">
        <v>15</v>
      </c>
      <c r="H3844" s="5">
        <f t="shared" ref="H3844:H3907" si="120">EDATE(F3844, 24)</f>
        <v>45883</v>
      </c>
      <c r="I3844" s="8" t="str">
        <f t="shared" ref="I3844:I3907" ca="1" si="121">IF(H3844-TODAY()&gt;0, H3844-TODAY() &amp; " dias para encerrar o prazo", "O prazo já terminou")</f>
        <v>31 dias para encerrar o prazo</v>
      </c>
    </row>
    <row r="3845" spans="1:9" ht="15" x14ac:dyDescent="0.25">
      <c r="A3845" s="3" t="s">
        <v>15140</v>
      </c>
      <c r="B3845" s="9" t="s">
        <v>15223</v>
      </c>
      <c r="C3845" s="3" t="s">
        <v>15224</v>
      </c>
      <c r="D3845" s="3" t="s">
        <v>15225</v>
      </c>
      <c r="E3845" s="3" t="s">
        <v>15226</v>
      </c>
      <c r="F3845" s="4">
        <v>45152</v>
      </c>
      <c r="G3845" s="3" t="s">
        <v>15</v>
      </c>
      <c r="H3845" s="5">
        <f t="shared" si="120"/>
        <v>45883</v>
      </c>
      <c r="I3845" s="8" t="str">
        <f t="shared" ca="1" si="121"/>
        <v>31 dias para encerrar o prazo</v>
      </c>
    </row>
    <row r="3846" spans="1:9" ht="15" x14ac:dyDescent="0.25">
      <c r="A3846" s="3" t="s">
        <v>15140</v>
      </c>
      <c r="B3846" s="9" t="s">
        <v>15227</v>
      </c>
      <c r="C3846" s="3" t="s">
        <v>15228</v>
      </c>
      <c r="D3846" s="3" t="s">
        <v>15229</v>
      </c>
      <c r="E3846" s="3" t="s">
        <v>15230</v>
      </c>
      <c r="F3846" s="4">
        <v>45127</v>
      </c>
      <c r="G3846" s="3" t="s">
        <v>20</v>
      </c>
      <c r="H3846" s="5">
        <f t="shared" si="120"/>
        <v>45858</v>
      </c>
      <c r="I3846" s="8" t="str">
        <f t="shared" ca="1" si="121"/>
        <v>6 dias para encerrar o prazo</v>
      </c>
    </row>
    <row r="3847" spans="1:9" ht="15" x14ac:dyDescent="0.25">
      <c r="A3847" s="3" t="s">
        <v>15140</v>
      </c>
      <c r="B3847" s="9" t="s">
        <v>15231</v>
      </c>
      <c r="C3847" s="3" t="s">
        <v>15232</v>
      </c>
      <c r="D3847" s="3" t="s">
        <v>15233</v>
      </c>
      <c r="E3847" s="3" t="s">
        <v>15234</v>
      </c>
      <c r="F3847" s="4">
        <v>45152</v>
      </c>
      <c r="G3847" s="3" t="s">
        <v>15</v>
      </c>
      <c r="H3847" s="5">
        <f t="shared" si="120"/>
        <v>45883</v>
      </c>
      <c r="I3847" s="8" t="str">
        <f t="shared" ca="1" si="121"/>
        <v>31 dias para encerrar o prazo</v>
      </c>
    </row>
    <row r="3848" spans="1:9" ht="15" x14ac:dyDescent="0.25">
      <c r="A3848" s="3" t="s">
        <v>15140</v>
      </c>
      <c r="B3848" s="9" t="s">
        <v>15235</v>
      </c>
      <c r="C3848" s="3" t="s">
        <v>15236</v>
      </c>
      <c r="D3848" s="3" t="s">
        <v>15237</v>
      </c>
      <c r="E3848" s="3" t="s">
        <v>15238</v>
      </c>
      <c r="F3848" s="4">
        <v>45152</v>
      </c>
      <c r="G3848" s="3" t="s">
        <v>15</v>
      </c>
      <c r="H3848" s="5">
        <f t="shared" si="120"/>
        <v>45883</v>
      </c>
      <c r="I3848" s="8" t="str">
        <f t="shared" ca="1" si="121"/>
        <v>31 dias para encerrar o prazo</v>
      </c>
    </row>
    <row r="3849" spans="1:9" ht="15" x14ac:dyDescent="0.25">
      <c r="A3849" s="3" t="s">
        <v>15140</v>
      </c>
      <c r="B3849" s="9" t="s">
        <v>15239</v>
      </c>
      <c r="C3849" s="3" t="s">
        <v>15240</v>
      </c>
      <c r="D3849" s="3" t="s">
        <v>15241</v>
      </c>
      <c r="E3849" s="3" t="s">
        <v>15242</v>
      </c>
      <c r="F3849" s="4">
        <v>45152</v>
      </c>
      <c r="G3849" s="3" t="s">
        <v>15</v>
      </c>
      <c r="H3849" s="5">
        <f t="shared" si="120"/>
        <v>45883</v>
      </c>
      <c r="I3849" s="8" t="str">
        <f t="shared" ca="1" si="121"/>
        <v>31 dias para encerrar o prazo</v>
      </c>
    </row>
    <row r="3850" spans="1:9" ht="15" x14ac:dyDescent="0.25">
      <c r="A3850" s="3" t="s">
        <v>15140</v>
      </c>
      <c r="B3850" s="9" t="s">
        <v>15243</v>
      </c>
      <c r="C3850" s="3" t="s">
        <v>15244</v>
      </c>
      <c r="D3850" s="3" t="s">
        <v>15245</v>
      </c>
      <c r="E3850" s="3" t="s">
        <v>15246</v>
      </c>
      <c r="F3850" s="4">
        <v>45152</v>
      </c>
      <c r="G3850" s="3" t="s">
        <v>15</v>
      </c>
      <c r="H3850" s="5">
        <f t="shared" si="120"/>
        <v>45883</v>
      </c>
      <c r="I3850" s="8" t="str">
        <f t="shared" ca="1" si="121"/>
        <v>31 dias para encerrar o prazo</v>
      </c>
    </row>
    <row r="3851" spans="1:9" ht="15" x14ac:dyDescent="0.25">
      <c r="A3851" s="3" t="s">
        <v>15140</v>
      </c>
      <c r="B3851" s="9" t="s">
        <v>15247</v>
      </c>
      <c r="C3851" s="3" t="s">
        <v>15248</v>
      </c>
      <c r="D3851" s="3" t="s">
        <v>15249</v>
      </c>
      <c r="E3851" s="3" t="s">
        <v>15250</v>
      </c>
      <c r="F3851" s="4">
        <v>45138</v>
      </c>
      <c r="G3851" s="3" t="s">
        <v>15</v>
      </c>
      <c r="H3851" s="5">
        <f t="shared" si="120"/>
        <v>45869</v>
      </c>
      <c r="I3851" s="8" t="str">
        <f t="shared" ca="1" si="121"/>
        <v>17 dias para encerrar o prazo</v>
      </c>
    </row>
    <row r="3852" spans="1:9" ht="15" x14ac:dyDescent="0.25">
      <c r="A3852" s="3" t="s">
        <v>15140</v>
      </c>
      <c r="B3852" s="9" t="s">
        <v>15251</v>
      </c>
      <c r="C3852" s="3" t="s">
        <v>15252</v>
      </c>
      <c r="D3852" s="3" t="s">
        <v>15253</v>
      </c>
      <c r="E3852" s="3" t="s">
        <v>15254</v>
      </c>
      <c r="F3852" s="4">
        <v>45127</v>
      </c>
      <c r="G3852" s="3" t="s">
        <v>20</v>
      </c>
      <c r="H3852" s="5">
        <f t="shared" si="120"/>
        <v>45858</v>
      </c>
      <c r="I3852" s="8" t="str">
        <f t="shared" ca="1" si="121"/>
        <v>6 dias para encerrar o prazo</v>
      </c>
    </row>
    <row r="3853" spans="1:9" ht="15" x14ac:dyDescent="0.25">
      <c r="A3853" s="3" t="s">
        <v>15140</v>
      </c>
      <c r="B3853" s="9" t="s">
        <v>5097</v>
      </c>
      <c r="C3853" s="3" t="s">
        <v>15255</v>
      </c>
      <c r="D3853" s="3" t="s">
        <v>15256</v>
      </c>
      <c r="E3853" s="3" t="s">
        <v>15257</v>
      </c>
      <c r="F3853" s="4">
        <v>45152</v>
      </c>
      <c r="G3853" s="3" t="s">
        <v>15</v>
      </c>
      <c r="H3853" s="5">
        <f t="shared" si="120"/>
        <v>45883</v>
      </c>
      <c r="I3853" s="8" t="str">
        <f t="shared" ca="1" si="121"/>
        <v>31 dias para encerrar o prazo</v>
      </c>
    </row>
    <row r="3854" spans="1:9" ht="15" x14ac:dyDescent="0.25">
      <c r="A3854" s="3" t="s">
        <v>15140</v>
      </c>
      <c r="B3854" s="9" t="s">
        <v>15258</v>
      </c>
      <c r="C3854" s="3" t="s">
        <v>15259</v>
      </c>
      <c r="D3854" s="3" t="s">
        <v>15260</v>
      </c>
      <c r="E3854" s="3" t="s">
        <v>15261</v>
      </c>
      <c r="F3854" s="4">
        <v>45152</v>
      </c>
      <c r="G3854" s="3" t="s">
        <v>15</v>
      </c>
      <c r="H3854" s="5">
        <f t="shared" si="120"/>
        <v>45883</v>
      </c>
      <c r="I3854" s="8" t="str">
        <f t="shared" ca="1" si="121"/>
        <v>31 dias para encerrar o prazo</v>
      </c>
    </row>
    <row r="3855" spans="1:9" ht="15" x14ac:dyDescent="0.25">
      <c r="A3855" s="3" t="s">
        <v>15140</v>
      </c>
      <c r="B3855" s="9" t="s">
        <v>15262</v>
      </c>
      <c r="C3855" s="3" t="s">
        <v>15263</v>
      </c>
      <c r="D3855" s="3" t="s">
        <v>15264</v>
      </c>
      <c r="E3855" s="3" t="s">
        <v>15265</v>
      </c>
      <c r="F3855" s="4">
        <v>45152</v>
      </c>
      <c r="G3855" s="3" t="s">
        <v>15</v>
      </c>
      <c r="H3855" s="5">
        <f t="shared" si="120"/>
        <v>45883</v>
      </c>
      <c r="I3855" s="8" t="str">
        <f t="shared" ca="1" si="121"/>
        <v>31 dias para encerrar o prazo</v>
      </c>
    </row>
    <row r="3856" spans="1:9" ht="15" x14ac:dyDescent="0.25">
      <c r="A3856" s="3" t="s">
        <v>15140</v>
      </c>
      <c r="B3856" s="9" t="s">
        <v>15266</v>
      </c>
      <c r="C3856" s="3" t="s">
        <v>15267</v>
      </c>
      <c r="D3856" s="3" t="s">
        <v>15268</v>
      </c>
      <c r="E3856" s="3" t="s">
        <v>15269</v>
      </c>
      <c r="F3856" s="4">
        <v>45138</v>
      </c>
      <c r="G3856" s="3" t="s">
        <v>15</v>
      </c>
      <c r="H3856" s="5">
        <f t="shared" si="120"/>
        <v>45869</v>
      </c>
      <c r="I3856" s="8" t="str">
        <f t="shared" ca="1" si="121"/>
        <v>17 dias para encerrar o prazo</v>
      </c>
    </row>
    <row r="3857" spans="1:9" ht="15" x14ac:dyDescent="0.25">
      <c r="A3857" s="3" t="s">
        <v>15140</v>
      </c>
      <c r="B3857" s="9" t="s">
        <v>15270</v>
      </c>
      <c r="C3857" s="3" t="s">
        <v>15271</v>
      </c>
      <c r="D3857" s="3" t="s">
        <v>15272</v>
      </c>
      <c r="E3857" s="3" t="s">
        <v>15273</v>
      </c>
      <c r="F3857" s="4">
        <v>45152</v>
      </c>
      <c r="G3857" s="3" t="s">
        <v>15</v>
      </c>
      <c r="H3857" s="5">
        <f t="shared" si="120"/>
        <v>45883</v>
      </c>
      <c r="I3857" s="8" t="str">
        <f t="shared" ca="1" si="121"/>
        <v>31 dias para encerrar o prazo</v>
      </c>
    </row>
    <row r="3858" spans="1:9" ht="15" x14ac:dyDescent="0.25">
      <c r="A3858" s="3" t="s">
        <v>15140</v>
      </c>
      <c r="B3858" s="9" t="s">
        <v>15274</v>
      </c>
      <c r="C3858" s="3" t="s">
        <v>15275</v>
      </c>
      <c r="D3858" s="3" t="s">
        <v>15276</v>
      </c>
      <c r="E3858" s="3" t="s">
        <v>15277</v>
      </c>
      <c r="F3858" s="4">
        <v>45138</v>
      </c>
      <c r="G3858" s="3" t="s">
        <v>15</v>
      </c>
      <c r="H3858" s="5">
        <f t="shared" si="120"/>
        <v>45869</v>
      </c>
      <c r="I3858" s="8" t="str">
        <f t="shared" ca="1" si="121"/>
        <v>17 dias para encerrar o prazo</v>
      </c>
    </row>
    <row r="3859" spans="1:9" ht="15" x14ac:dyDescent="0.25">
      <c r="A3859" s="3" t="s">
        <v>15140</v>
      </c>
      <c r="B3859" s="9" t="s">
        <v>15278</v>
      </c>
      <c r="C3859" s="3" t="s">
        <v>15279</v>
      </c>
      <c r="D3859" s="3" t="s">
        <v>15280</v>
      </c>
      <c r="E3859" s="3" t="s">
        <v>15281</v>
      </c>
      <c r="F3859" s="4">
        <v>45152</v>
      </c>
      <c r="G3859" s="3" t="s">
        <v>15</v>
      </c>
      <c r="H3859" s="5">
        <f t="shared" si="120"/>
        <v>45883</v>
      </c>
      <c r="I3859" s="8" t="str">
        <f t="shared" ca="1" si="121"/>
        <v>31 dias para encerrar o prazo</v>
      </c>
    </row>
    <row r="3860" spans="1:9" ht="15" x14ac:dyDescent="0.25">
      <c r="A3860" s="3" t="s">
        <v>15140</v>
      </c>
      <c r="B3860" s="9" t="s">
        <v>15282</v>
      </c>
      <c r="C3860" s="3" t="s">
        <v>15283</v>
      </c>
      <c r="D3860" s="3" t="s">
        <v>15284</v>
      </c>
      <c r="E3860" s="3" t="s">
        <v>15285</v>
      </c>
      <c r="F3860" s="4">
        <v>45152</v>
      </c>
      <c r="G3860" s="3" t="s">
        <v>15</v>
      </c>
      <c r="H3860" s="5">
        <f t="shared" si="120"/>
        <v>45883</v>
      </c>
      <c r="I3860" s="8" t="str">
        <f t="shared" ca="1" si="121"/>
        <v>31 dias para encerrar o prazo</v>
      </c>
    </row>
    <row r="3861" spans="1:9" ht="15" x14ac:dyDescent="0.25">
      <c r="A3861" s="3" t="s">
        <v>15140</v>
      </c>
      <c r="B3861" s="9" t="s">
        <v>15286</v>
      </c>
      <c r="C3861" s="3" t="s">
        <v>15287</v>
      </c>
      <c r="D3861" s="3" t="s">
        <v>15288</v>
      </c>
      <c r="E3861" s="3" t="s">
        <v>15289</v>
      </c>
      <c r="F3861" s="4">
        <v>45152</v>
      </c>
      <c r="G3861" s="3" t="s">
        <v>15</v>
      </c>
      <c r="H3861" s="5">
        <f t="shared" si="120"/>
        <v>45883</v>
      </c>
      <c r="I3861" s="8" t="str">
        <f t="shared" ca="1" si="121"/>
        <v>31 dias para encerrar o prazo</v>
      </c>
    </row>
    <row r="3862" spans="1:9" ht="15" x14ac:dyDescent="0.25">
      <c r="A3862" s="3" t="s">
        <v>15140</v>
      </c>
      <c r="B3862" s="9" t="s">
        <v>15290</v>
      </c>
      <c r="C3862" s="3" t="s">
        <v>15291</v>
      </c>
      <c r="D3862" s="3" t="s">
        <v>15292</v>
      </c>
      <c r="E3862" s="3" t="s">
        <v>15293</v>
      </c>
      <c r="F3862" s="4">
        <v>45152</v>
      </c>
      <c r="G3862" s="3" t="s">
        <v>15</v>
      </c>
      <c r="H3862" s="5">
        <f t="shared" si="120"/>
        <v>45883</v>
      </c>
      <c r="I3862" s="8" t="str">
        <f t="shared" ca="1" si="121"/>
        <v>31 dias para encerrar o prazo</v>
      </c>
    </row>
    <row r="3863" spans="1:9" ht="15" x14ac:dyDescent="0.25">
      <c r="A3863" s="3" t="s">
        <v>15140</v>
      </c>
      <c r="B3863" s="9" t="s">
        <v>15294</v>
      </c>
      <c r="C3863" s="3" t="s">
        <v>15295</v>
      </c>
      <c r="D3863" s="3" t="s">
        <v>15296</v>
      </c>
      <c r="E3863" s="3" t="s">
        <v>15297</v>
      </c>
      <c r="F3863" s="4">
        <v>45152</v>
      </c>
      <c r="G3863" s="3" t="s">
        <v>15</v>
      </c>
      <c r="H3863" s="5">
        <f t="shared" si="120"/>
        <v>45883</v>
      </c>
      <c r="I3863" s="8" t="str">
        <f t="shared" ca="1" si="121"/>
        <v>31 dias para encerrar o prazo</v>
      </c>
    </row>
    <row r="3864" spans="1:9" ht="15" x14ac:dyDescent="0.25">
      <c r="A3864" s="3" t="s">
        <v>15140</v>
      </c>
      <c r="B3864" s="9" t="s">
        <v>15298</v>
      </c>
      <c r="C3864" s="3" t="s">
        <v>15299</v>
      </c>
      <c r="D3864" s="3" t="s">
        <v>15300</v>
      </c>
      <c r="E3864" s="3" t="s">
        <v>15301</v>
      </c>
      <c r="F3864" s="4">
        <v>45138</v>
      </c>
      <c r="G3864" s="3" t="s">
        <v>15</v>
      </c>
      <c r="H3864" s="5">
        <f t="shared" si="120"/>
        <v>45869</v>
      </c>
      <c r="I3864" s="8" t="str">
        <f t="shared" ca="1" si="121"/>
        <v>17 dias para encerrar o prazo</v>
      </c>
    </row>
    <row r="3865" spans="1:9" ht="15" x14ac:dyDescent="0.25">
      <c r="A3865" s="3" t="s">
        <v>15140</v>
      </c>
      <c r="B3865" s="9" t="s">
        <v>15302</v>
      </c>
      <c r="C3865" s="3" t="s">
        <v>15303</v>
      </c>
      <c r="D3865" s="3" t="s">
        <v>15304</v>
      </c>
      <c r="E3865" s="3" t="s">
        <v>15305</v>
      </c>
      <c r="F3865" s="4">
        <v>45127</v>
      </c>
      <c r="G3865" s="3" t="s">
        <v>20</v>
      </c>
      <c r="H3865" s="5">
        <f t="shared" si="120"/>
        <v>45858</v>
      </c>
      <c r="I3865" s="8" t="str">
        <f t="shared" ca="1" si="121"/>
        <v>6 dias para encerrar o prazo</v>
      </c>
    </row>
    <row r="3866" spans="1:9" ht="15" x14ac:dyDescent="0.25">
      <c r="A3866" s="3" t="s">
        <v>15306</v>
      </c>
      <c r="B3866" s="9" t="s">
        <v>15307</v>
      </c>
      <c r="C3866" s="3" t="s">
        <v>15308</v>
      </c>
      <c r="D3866" s="3" t="s">
        <v>15309</v>
      </c>
      <c r="E3866" s="3" t="s">
        <v>15310</v>
      </c>
      <c r="F3866" s="4">
        <v>45125</v>
      </c>
      <c r="G3866" s="3" t="s">
        <v>15</v>
      </c>
      <c r="H3866" s="5">
        <f t="shared" si="120"/>
        <v>45856</v>
      </c>
      <c r="I3866" s="8" t="str">
        <f t="shared" ca="1" si="121"/>
        <v>4 dias para encerrar o prazo</v>
      </c>
    </row>
    <row r="3867" spans="1:9" ht="15" x14ac:dyDescent="0.25">
      <c r="A3867" s="3" t="s">
        <v>15306</v>
      </c>
      <c r="B3867" s="9" t="s">
        <v>15311</v>
      </c>
      <c r="C3867" s="3" t="s">
        <v>15312</v>
      </c>
      <c r="D3867" s="3" t="s">
        <v>15313</v>
      </c>
      <c r="E3867" s="3" t="s">
        <v>15314</v>
      </c>
      <c r="F3867" s="4">
        <v>45127</v>
      </c>
      <c r="G3867" s="3" t="s">
        <v>20</v>
      </c>
      <c r="H3867" s="5">
        <f t="shared" si="120"/>
        <v>45858</v>
      </c>
      <c r="I3867" s="8" t="str">
        <f t="shared" ca="1" si="121"/>
        <v>6 dias para encerrar o prazo</v>
      </c>
    </row>
    <row r="3868" spans="1:9" ht="15" x14ac:dyDescent="0.25">
      <c r="A3868" s="3" t="s">
        <v>15306</v>
      </c>
      <c r="B3868" s="9" t="s">
        <v>15315</v>
      </c>
      <c r="C3868" s="3" t="s">
        <v>15316</v>
      </c>
      <c r="D3868" s="3" t="s">
        <v>15317</v>
      </c>
      <c r="E3868" s="3" t="s">
        <v>15318</v>
      </c>
      <c r="F3868" s="4">
        <v>45134</v>
      </c>
      <c r="G3868" s="3" t="s">
        <v>20</v>
      </c>
      <c r="H3868" s="5">
        <f t="shared" si="120"/>
        <v>45865</v>
      </c>
      <c r="I3868" s="8" t="str">
        <f t="shared" ca="1" si="121"/>
        <v>13 dias para encerrar o prazo</v>
      </c>
    </row>
    <row r="3869" spans="1:9" ht="15" x14ac:dyDescent="0.25">
      <c r="A3869" s="3" t="s">
        <v>15306</v>
      </c>
      <c r="B3869" s="9" t="s">
        <v>10206</v>
      </c>
      <c r="C3869" s="3" t="s">
        <v>15319</v>
      </c>
      <c r="D3869" s="3" t="s">
        <v>15320</v>
      </c>
      <c r="E3869" s="3" t="s">
        <v>15321</v>
      </c>
      <c r="F3869" s="4">
        <v>45142</v>
      </c>
      <c r="G3869" s="3" t="s">
        <v>20</v>
      </c>
      <c r="H3869" s="5">
        <f t="shared" si="120"/>
        <v>45873</v>
      </c>
      <c r="I3869" s="8" t="str">
        <f t="shared" ca="1" si="121"/>
        <v>21 dias para encerrar o prazo</v>
      </c>
    </row>
    <row r="3870" spans="1:9" ht="15" x14ac:dyDescent="0.25">
      <c r="A3870" s="3" t="s">
        <v>15306</v>
      </c>
      <c r="B3870" s="9" t="s">
        <v>5701</v>
      </c>
      <c r="C3870" s="3" t="s">
        <v>15322</v>
      </c>
      <c r="D3870" s="3" t="s">
        <v>15323</v>
      </c>
      <c r="E3870" s="3" t="s">
        <v>15324</v>
      </c>
      <c r="F3870" s="4">
        <v>45142</v>
      </c>
      <c r="G3870" s="3" t="s">
        <v>20</v>
      </c>
      <c r="H3870" s="5">
        <f t="shared" si="120"/>
        <v>45873</v>
      </c>
      <c r="I3870" s="8" t="str">
        <f t="shared" ca="1" si="121"/>
        <v>21 dias para encerrar o prazo</v>
      </c>
    </row>
    <row r="3871" spans="1:9" ht="15" x14ac:dyDescent="0.25">
      <c r="A3871" s="3" t="s">
        <v>15306</v>
      </c>
      <c r="B3871" s="9" t="s">
        <v>15325</v>
      </c>
      <c r="C3871" s="3" t="s">
        <v>15326</v>
      </c>
      <c r="D3871" s="3" t="s">
        <v>15327</v>
      </c>
      <c r="E3871" s="3" t="s">
        <v>15328</v>
      </c>
      <c r="F3871" s="4">
        <v>45127</v>
      </c>
      <c r="G3871" s="3" t="s">
        <v>20</v>
      </c>
      <c r="H3871" s="5">
        <f t="shared" si="120"/>
        <v>45858</v>
      </c>
      <c r="I3871" s="8" t="str">
        <f t="shared" ca="1" si="121"/>
        <v>6 dias para encerrar o prazo</v>
      </c>
    </row>
    <row r="3872" spans="1:9" ht="15" x14ac:dyDescent="0.25">
      <c r="A3872" s="3" t="s">
        <v>15306</v>
      </c>
      <c r="B3872" s="9" t="s">
        <v>15329</v>
      </c>
      <c r="C3872" s="3" t="s">
        <v>15330</v>
      </c>
      <c r="D3872" s="3" t="s">
        <v>15331</v>
      </c>
      <c r="E3872" s="3" t="s">
        <v>15332</v>
      </c>
      <c r="F3872" s="4">
        <v>45142</v>
      </c>
      <c r="G3872" s="3" t="s">
        <v>20</v>
      </c>
      <c r="H3872" s="5">
        <f t="shared" si="120"/>
        <v>45873</v>
      </c>
      <c r="I3872" s="8" t="str">
        <f t="shared" ca="1" si="121"/>
        <v>21 dias para encerrar o prazo</v>
      </c>
    </row>
    <row r="3873" spans="1:9" ht="15" x14ac:dyDescent="0.25">
      <c r="A3873" s="3" t="s">
        <v>15306</v>
      </c>
      <c r="B3873" s="9" t="s">
        <v>15333</v>
      </c>
      <c r="C3873" s="3" t="s">
        <v>15334</v>
      </c>
      <c r="D3873" s="3" t="s">
        <v>15335</v>
      </c>
      <c r="E3873" s="3" t="s">
        <v>15336</v>
      </c>
      <c r="F3873" s="4">
        <v>45127</v>
      </c>
      <c r="G3873" s="3" t="s">
        <v>20</v>
      </c>
      <c r="H3873" s="5">
        <f t="shared" si="120"/>
        <v>45858</v>
      </c>
      <c r="I3873" s="8" t="str">
        <f t="shared" ca="1" si="121"/>
        <v>6 dias para encerrar o prazo</v>
      </c>
    </row>
    <row r="3874" spans="1:9" ht="15" x14ac:dyDescent="0.25">
      <c r="A3874" s="3" t="s">
        <v>15306</v>
      </c>
      <c r="B3874" s="9" t="s">
        <v>2843</v>
      </c>
      <c r="C3874" s="3" t="s">
        <v>15337</v>
      </c>
      <c r="D3874" s="3" t="s">
        <v>15338</v>
      </c>
      <c r="E3874" s="3" t="s">
        <v>15339</v>
      </c>
      <c r="F3874" s="4">
        <v>45142</v>
      </c>
      <c r="G3874" s="3" t="s">
        <v>20</v>
      </c>
      <c r="H3874" s="5">
        <f t="shared" si="120"/>
        <v>45873</v>
      </c>
      <c r="I3874" s="8" t="str">
        <f t="shared" ca="1" si="121"/>
        <v>21 dias para encerrar o prazo</v>
      </c>
    </row>
    <row r="3875" spans="1:9" ht="15" x14ac:dyDescent="0.25">
      <c r="A3875" s="3" t="s">
        <v>15306</v>
      </c>
      <c r="B3875" s="9" t="s">
        <v>15340</v>
      </c>
      <c r="C3875" s="3" t="s">
        <v>15341</v>
      </c>
      <c r="D3875" s="3" t="s">
        <v>15342</v>
      </c>
      <c r="E3875" s="3" t="s">
        <v>15343</v>
      </c>
      <c r="F3875" s="4">
        <v>45142</v>
      </c>
      <c r="G3875" s="3" t="s">
        <v>20</v>
      </c>
      <c r="H3875" s="5">
        <f t="shared" si="120"/>
        <v>45873</v>
      </c>
      <c r="I3875" s="8" t="str">
        <f t="shared" ca="1" si="121"/>
        <v>21 dias para encerrar o prazo</v>
      </c>
    </row>
    <row r="3876" spans="1:9" ht="15" x14ac:dyDescent="0.25">
      <c r="A3876" s="3" t="s">
        <v>15306</v>
      </c>
      <c r="B3876" s="9" t="s">
        <v>15344</v>
      </c>
      <c r="C3876" s="3" t="s">
        <v>15345</v>
      </c>
      <c r="D3876" s="3" t="s">
        <v>15346</v>
      </c>
      <c r="E3876" s="3" t="s">
        <v>15347</v>
      </c>
      <c r="F3876" s="4">
        <v>45142</v>
      </c>
      <c r="G3876" s="3" t="s">
        <v>20</v>
      </c>
      <c r="H3876" s="5">
        <f t="shared" si="120"/>
        <v>45873</v>
      </c>
      <c r="I3876" s="8" t="str">
        <f t="shared" ca="1" si="121"/>
        <v>21 dias para encerrar o prazo</v>
      </c>
    </row>
    <row r="3877" spans="1:9" ht="15" x14ac:dyDescent="0.25">
      <c r="A3877" s="3" t="s">
        <v>15306</v>
      </c>
      <c r="B3877" s="9" t="s">
        <v>15348</v>
      </c>
      <c r="C3877" s="3" t="s">
        <v>15349</v>
      </c>
      <c r="D3877" s="3" t="s">
        <v>15350</v>
      </c>
      <c r="E3877" s="3" t="s">
        <v>15351</v>
      </c>
      <c r="F3877" s="4">
        <v>45142</v>
      </c>
      <c r="G3877" s="3" t="s">
        <v>20</v>
      </c>
      <c r="H3877" s="5">
        <f t="shared" si="120"/>
        <v>45873</v>
      </c>
      <c r="I3877" s="8" t="str">
        <f t="shared" ca="1" si="121"/>
        <v>21 dias para encerrar o prazo</v>
      </c>
    </row>
    <row r="3878" spans="1:9" ht="15" x14ac:dyDescent="0.25">
      <c r="A3878" s="3" t="s">
        <v>15306</v>
      </c>
      <c r="B3878" s="9" t="s">
        <v>15352</v>
      </c>
      <c r="C3878" s="3" t="s">
        <v>15353</v>
      </c>
      <c r="D3878" s="3" t="s">
        <v>15354</v>
      </c>
      <c r="E3878" s="3" t="s">
        <v>15355</v>
      </c>
      <c r="F3878" s="4">
        <v>45142</v>
      </c>
      <c r="G3878" s="3" t="s">
        <v>20</v>
      </c>
      <c r="H3878" s="5">
        <f t="shared" si="120"/>
        <v>45873</v>
      </c>
      <c r="I3878" s="8" t="str">
        <f t="shared" ca="1" si="121"/>
        <v>21 dias para encerrar o prazo</v>
      </c>
    </row>
    <row r="3879" spans="1:9" ht="15" x14ac:dyDescent="0.25">
      <c r="A3879" s="3" t="s">
        <v>15306</v>
      </c>
      <c r="B3879" s="9" t="s">
        <v>15356</v>
      </c>
      <c r="C3879" s="3" t="s">
        <v>15357</v>
      </c>
      <c r="D3879" s="3" t="s">
        <v>15358</v>
      </c>
      <c r="E3879" s="3" t="s">
        <v>15359</v>
      </c>
      <c r="F3879" s="4">
        <v>45117</v>
      </c>
      <c r="G3879" s="3" t="s">
        <v>15</v>
      </c>
      <c r="H3879" s="5">
        <f t="shared" si="120"/>
        <v>45848</v>
      </c>
      <c r="I3879" s="8" t="str">
        <f t="shared" ca="1" si="121"/>
        <v>O prazo já terminou</v>
      </c>
    </row>
    <row r="3880" spans="1:9" ht="15" x14ac:dyDescent="0.25">
      <c r="A3880" s="3" t="s">
        <v>15306</v>
      </c>
      <c r="B3880" s="9" t="s">
        <v>15360</v>
      </c>
      <c r="C3880" s="3" t="s">
        <v>15361</v>
      </c>
      <c r="D3880" s="3" t="s">
        <v>15362</v>
      </c>
      <c r="E3880" s="3" t="s">
        <v>15363</v>
      </c>
      <c r="F3880" s="4">
        <v>45142</v>
      </c>
      <c r="G3880" s="3" t="s">
        <v>20</v>
      </c>
      <c r="H3880" s="5">
        <f t="shared" si="120"/>
        <v>45873</v>
      </c>
      <c r="I3880" s="8" t="str">
        <f t="shared" ca="1" si="121"/>
        <v>21 dias para encerrar o prazo</v>
      </c>
    </row>
    <row r="3881" spans="1:9" ht="15" x14ac:dyDescent="0.25">
      <c r="A3881" s="3" t="s">
        <v>15306</v>
      </c>
      <c r="B3881" s="9" t="s">
        <v>15364</v>
      </c>
      <c r="C3881" s="3" t="s">
        <v>15365</v>
      </c>
      <c r="D3881" s="3" t="s">
        <v>15366</v>
      </c>
      <c r="E3881" s="3" t="s">
        <v>15367</v>
      </c>
      <c r="F3881" s="4">
        <v>45127</v>
      </c>
      <c r="G3881" s="3" t="s">
        <v>20</v>
      </c>
      <c r="H3881" s="5">
        <f t="shared" si="120"/>
        <v>45858</v>
      </c>
      <c r="I3881" s="8" t="str">
        <f t="shared" ca="1" si="121"/>
        <v>6 dias para encerrar o prazo</v>
      </c>
    </row>
    <row r="3882" spans="1:9" ht="15" x14ac:dyDescent="0.25">
      <c r="A3882" s="3" t="s">
        <v>15368</v>
      </c>
      <c r="B3882" s="9" t="s">
        <v>15369</v>
      </c>
      <c r="C3882" s="3" t="s">
        <v>15370</v>
      </c>
      <c r="D3882" s="3" t="s">
        <v>15371</v>
      </c>
      <c r="E3882" s="3" t="s">
        <v>15372</v>
      </c>
      <c r="F3882" s="4">
        <v>45125</v>
      </c>
      <c r="G3882" s="3" t="s">
        <v>15</v>
      </c>
      <c r="H3882" s="5">
        <f t="shared" si="120"/>
        <v>45856</v>
      </c>
      <c r="I3882" s="8" t="str">
        <f t="shared" ca="1" si="121"/>
        <v>4 dias para encerrar o prazo</v>
      </c>
    </row>
    <row r="3883" spans="1:9" ht="15" x14ac:dyDescent="0.25">
      <c r="A3883" s="3" t="s">
        <v>15368</v>
      </c>
      <c r="B3883" s="9" t="s">
        <v>15373</v>
      </c>
      <c r="C3883" s="3" t="s">
        <v>15374</v>
      </c>
      <c r="D3883" s="3" t="s">
        <v>15375</v>
      </c>
      <c r="E3883" s="3" t="s">
        <v>15376</v>
      </c>
      <c r="F3883" s="4">
        <v>45152</v>
      </c>
      <c r="G3883" s="3" t="s">
        <v>15</v>
      </c>
      <c r="H3883" s="5">
        <f t="shared" si="120"/>
        <v>45883</v>
      </c>
      <c r="I3883" s="8" t="str">
        <f t="shared" ca="1" si="121"/>
        <v>31 dias para encerrar o prazo</v>
      </c>
    </row>
    <row r="3884" spans="1:9" ht="15" x14ac:dyDescent="0.25">
      <c r="A3884" s="3" t="s">
        <v>15368</v>
      </c>
      <c r="B3884" s="9" t="s">
        <v>15377</v>
      </c>
      <c r="C3884" s="3" t="s">
        <v>15378</v>
      </c>
      <c r="D3884" s="3" t="s">
        <v>15379</v>
      </c>
      <c r="E3884" s="3" t="s">
        <v>15380</v>
      </c>
      <c r="F3884" s="4">
        <v>45152</v>
      </c>
      <c r="G3884" s="3" t="s">
        <v>15</v>
      </c>
      <c r="H3884" s="5">
        <f t="shared" si="120"/>
        <v>45883</v>
      </c>
      <c r="I3884" s="8" t="str">
        <f t="shared" ca="1" si="121"/>
        <v>31 dias para encerrar o prazo</v>
      </c>
    </row>
    <row r="3885" spans="1:9" ht="15" x14ac:dyDescent="0.25">
      <c r="A3885" s="3" t="s">
        <v>15368</v>
      </c>
      <c r="B3885" s="9" t="s">
        <v>15381</v>
      </c>
      <c r="C3885" s="3" t="s">
        <v>15382</v>
      </c>
      <c r="D3885" s="3" t="s">
        <v>15383</v>
      </c>
      <c r="E3885" s="3" t="s">
        <v>15384</v>
      </c>
      <c r="F3885" s="4">
        <v>45140</v>
      </c>
      <c r="G3885" s="3" t="s">
        <v>15</v>
      </c>
      <c r="H3885" s="5">
        <f t="shared" si="120"/>
        <v>45871</v>
      </c>
      <c r="I3885" s="8" t="str">
        <f t="shared" ca="1" si="121"/>
        <v>19 dias para encerrar o prazo</v>
      </c>
    </row>
    <row r="3886" spans="1:9" ht="15" x14ac:dyDescent="0.25">
      <c r="A3886" s="3" t="s">
        <v>15368</v>
      </c>
      <c r="B3886" s="9" t="s">
        <v>15385</v>
      </c>
      <c r="C3886" s="3" t="s">
        <v>15386</v>
      </c>
      <c r="D3886" s="3" t="s">
        <v>15387</v>
      </c>
      <c r="E3886" s="3" t="s">
        <v>15388</v>
      </c>
      <c r="F3886" s="4">
        <v>45140</v>
      </c>
      <c r="G3886" s="3" t="s">
        <v>15</v>
      </c>
      <c r="H3886" s="5">
        <f t="shared" si="120"/>
        <v>45871</v>
      </c>
      <c r="I3886" s="8" t="str">
        <f t="shared" ca="1" si="121"/>
        <v>19 dias para encerrar o prazo</v>
      </c>
    </row>
    <row r="3887" spans="1:9" ht="15" x14ac:dyDescent="0.25">
      <c r="A3887" s="3" t="s">
        <v>15368</v>
      </c>
      <c r="B3887" s="9" t="s">
        <v>15389</v>
      </c>
      <c r="C3887" s="3" t="s">
        <v>15390</v>
      </c>
      <c r="D3887" s="3" t="s">
        <v>15391</v>
      </c>
      <c r="E3887" s="3" t="s">
        <v>15392</v>
      </c>
      <c r="F3887" s="4">
        <v>45152</v>
      </c>
      <c r="G3887" s="3" t="s">
        <v>15</v>
      </c>
      <c r="H3887" s="5">
        <f t="shared" si="120"/>
        <v>45883</v>
      </c>
      <c r="I3887" s="8" t="str">
        <f t="shared" ca="1" si="121"/>
        <v>31 dias para encerrar o prazo</v>
      </c>
    </row>
    <row r="3888" spans="1:9" ht="15" x14ac:dyDescent="0.25">
      <c r="A3888" s="3" t="s">
        <v>15368</v>
      </c>
      <c r="B3888" s="9" t="s">
        <v>15393</v>
      </c>
      <c r="C3888" s="3" t="s">
        <v>15394</v>
      </c>
      <c r="D3888" s="3" t="s">
        <v>15395</v>
      </c>
      <c r="E3888" s="3" t="s">
        <v>15396</v>
      </c>
      <c r="F3888" s="4">
        <v>45152</v>
      </c>
      <c r="G3888" s="3" t="s">
        <v>15</v>
      </c>
      <c r="H3888" s="5">
        <f t="shared" si="120"/>
        <v>45883</v>
      </c>
      <c r="I3888" s="8" t="str">
        <f t="shared" ca="1" si="121"/>
        <v>31 dias para encerrar o prazo</v>
      </c>
    </row>
    <row r="3889" spans="1:9" ht="15" x14ac:dyDescent="0.25">
      <c r="A3889" s="3" t="s">
        <v>15368</v>
      </c>
      <c r="B3889" s="9" t="s">
        <v>15397</v>
      </c>
      <c r="C3889" s="3" t="s">
        <v>15398</v>
      </c>
      <c r="D3889" s="3" t="s">
        <v>15399</v>
      </c>
      <c r="E3889" s="3" t="s">
        <v>15400</v>
      </c>
      <c r="F3889" s="4">
        <v>45133</v>
      </c>
      <c r="G3889" s="3" t="s">
        <v>15</v>
      </c>
      <c r="H3889" s="5">
        <f t="shared" si="120"/>
        <v>45864</v>
      </c>
      <c r="I3889" s="8" t="str">
        <f t="shared" ca="1" si="121"/>
        <v>12 dias para encerrar o prazo</v>
      </c>
    </row>
    <row r="3890" spans="1:9" ht="15" x14ac:dyDescent="0.25">
      <c r="A3890" s="3" t="s">
        <v>15368</v>
      </c>
      <c r="B3890" s="9" t="s">
        <v>15401</v>
      </c>
      <c r="C3890" s="3" t="s">
        <v>15402</v>
      </c>
      <c r="D3890" s="3" t="s">
        <v>15403</v>
      </c>
      <c r="E3890" s="3" t="s">
        <v>15404</v>
      </c>
      <c r="F3890" s="4">
        <v>45152</v>
      </c>
      <c r="G3890" s="3" t="s">
        <v>15</v>
      </c>
      <c r="H3890" s="5">
        <f t="shared" si="120"/>
        <v>45883</v>
      </c>
      <c r="I3890" s="8" t="str">
        <f t="shared" ca="1" si="121"/>
        <v>31 dias para encerrar o prazo</v>
      </c>
    </row>
    <row r="3891" spans="1:9" ht="15" x14ac:dyDescent="0.25">
      <c r="A3891" s="3" t="s">
        <v>15368</v>
      </c>
      <c r="B3891" s="9" t="s">
        <v>15405</v>
      </c>
      <c r="C3891" s="3" t="s">
        <v>15406</v>
      </c>
      <c r="D3891" s="3" t="s">
        <v>15407</v>
      </c>
      <c r="E3891" s="3" t="s">
        <v>15408</v>
      </c>
      <c r="F3891" s="4">
        <v>45152</v>
      </c>
      <c r="G3891" s="3" t="s">
        <v>15</v>
      </c>
      <c r="H3891" s="5">
        <f t="shared" si="120"/>
        <v>45883</v>
      </c>
      <c r="I3891" s="8" t="str">
        <f t="shared" ca="1" si="121"/>
        <v>31 dias para encerrar o prazo</v>
      </c>
    </row>
    <row r="3892" spans="1:9" ht="15" x14ac:dyDescent="0.25">
      <c r="A3892" s="3" t="s">
        <v>15368</v>
      </c>
      <c r="B3892" s="9" t="s">
        <v>15311</v>
      </c>
      <c r="C3892" s="3" t="s">
        <v>15409</v>
      </c>
      <c r="D3892" s="3" t="s">
        <v>15410</v>
      </c>
      <c r="E3892" s="3" t="s">
        <v>15411</v>
      </c>
      <c r="F3892" s="4">
        <v>45152</v>
      </c>
      <c r="G3892" s="3" t="s">
        <v>15</v>
      </c>
      <c r="H3892" s="5">
        <f t="shared" si="120"/>
        <v>45883</v>
      </c>
      <c r="I3892" s="8" t="str">
        <f t="shared" ca="1" si="121"/>
        <v>31 dias para encerrar o prazo</v>
      </c>
    </row>
    <row r="3893" spans="1:9" ht="15" x14ac:dyDescent="0.25">
      <c r="A3893" s="3" t="s">
        <v>15368</v>
      </c>
      <c r="B3893" s="9" t="s">
        <v>15412</v>
      </c>
      <c r="C3893" s="3" t="s">
        <v>15413</v>
      </c>
      <c r="D3893" s="3" t="s">
        <v>15414</v>
      </c>
      <c r="E3893" s="3" t="s">
        <v>15415</v>
      </c>
      <c r="F3893" s="4">
        <v>45140</v>
      </c>
      <c r="G3893" s="3" t="s">
        <v>15</v>
      </c>
      <c r="H3893" s="5">
        <f t="shared" si="120"/>
        <v>45871</v>
      </c>
      <c r="I3893" s="8" t="str">
        <f t="shared" ca="1" si="121"/>
        <v>19 dias para encerrar o prazo</v>
      </c>
    </row>
    <row r="3894" spans="1:9" ht="15" x14ac:dyDescent="0.25">
      <c r="A3894" s="3" t="s">
        <v>15368</v>
      </c>
      <c r="B3894" s="9" t="s">
        <v>15416</v>
      </c>
      <c r="C3894" s="3" t="s">
        <v>15417</v>
      </c>
      <c r="D3894" s="3" t="s">
        <v>15418</v>
      </c>
      <c r="E3894" s="3" t="s">
        <v>15419</v>
      </c>
      <c r="F3894" s="4">
        <v>45113</v>
      </c>
      <c r="G3894" s="3" t="s">
        <v>15</v>
      </c>
      <c r="H3894" s="5">
        <f t="shared" si="120"/>
        <v>45844</v>
      </c>
      <c r="I3894" s="8" t="str">
        <f t="shared" ca="1" si="121"/>
        <v>O prazo já terminou</v>
      </c>
    </row>
    <row r="3895" spans="1:9" ht="15" x14ac:dyDescent="0.25">
      <c r="A3895" s="3" t="s">
        <v>15368</v>
      </c>
      <c r="B3895" s="9" t="s">
        <v>15420</v>
      </c>
      <c r="C3895" s="3" t="s">
        <v>15421</v>
      </c>
      <c r="D3895" s="3" t="s">
        <v>15422</v>
      </c>
      <c r="E3895" s="3" t="s">
        <v>15423</v>
      </c>
      <c r="F3895" s="4">
        <v>45140</v>
      </c>
      <c r="G3895" s="3" t="s">
        <v>15</v>
      </c>
      <c r="H3895" s="5">
        <f t="shared" si="120"/>
        <v>45871</v>
      </c>
      <c r="I3895" s="8" t="str">
        <f t="shared" ca="1" si="121"/>
        <v>19 dias para encerrar o prazo</v>
      </c>
    </row>
    <row r="3896" spans="1:9" ht="15" x14ac:dyDescent="0.25">
      <c r="A3896" s="3" t="s">
        <v>15368</v>
      </c>
      <c r="B3896" s="9" t="s">
        <v>15424</v>
      </c>
      <c r="C3896" s="3" t="s">
        <v>15425</v>
      </c>
      <c r="D3896" s="3" t="s">
        <v>15426</v>
      </c>
      <c r="E3896" s="3" t="s">
        <v>15427</v>
      </c>
      <c r="F3896" s="4">
        <v>45133</v>
      </c>
      <c r="G3896" s="3" t="s">
        <v>15</v>
      </c>
      <c r="H3896" s="5">
        <f t="shared" si="120"/>
        <v>45864</v>
      </c>
      <c r="I3896" s="8" t="str">
        <f t="shared" ca="1" si="121"/>
        <v>12 dias para encerrar o prazo</v>
      </c>
    </row>
    <row r="3897" spans="1:9" ht="15" x14ac:dyDescent="0.25">
      <c r="A3897" s="3" t="s">
        <v>15368</v>
      </c>
      <c r="B3897" s="9" t="s">
        <v>15428</v>
      </c>
      <c r="C3897" s="3" t="s">
        <v>15429</v>
      </c>
      <c r="D3897" s="3" t="s">
        <v>15430</v>
      </c>
      <c r="E3897" s="3" t="s">
        <v>15431</v>
      </c>
      <c r="F3897" s="4">
        <v>45152</v>
      </c>
      <c r="G3897" s="3" t="s">
        <v>15</v>
      </c>
      <c r="H3897" s="5">
        <f t="shared" si="120"/>
        <v>45883</v>
      </c>
      <c r="I3897" s="8" t="str">
        <f t="shared" ca="1" si="121"/>
        <v>31 dias para encerrar o prazo</v>
      </c>
    </row>
    <row r="3898" spans="1:9" ht="15" x14ac:dyDescent="0.25">
      <c r="A3898" s="3" t="s">
        <v>15368</v>
      </c>
      <c r="B3898" s="9" t="s">
        <v>15432</v>
      </c>
      <c r="C3898" s="3" t="s">
        <v>15433</v>
      </c>
      <c r="D3898" s="3" t="s">
        <v>15434</v>
      </c>
      <c r="E3898" s="3" t="s">
        <v>15435</v>
      </c>
      <c r="F3898" s="4">
        <v>45133</v>
      </c>
      <c r="G3898" s="3" t="s">
        <v>15</v>
      </c>
      <c r="H3898" s="5">
        <f t="shared" si="120"/>
        <v>45864</v>
      </c>
      <c r="I3898" s="8" t="str">
        <f t="shared" ca="1" si="121"/>
        <v>12 dias para encerrar o prazo</v>
      </c>
    </row>
    <row r="3899" spans="1:9" ht="15" x14ac:dyDescent="0.25">
      <c r="A3899" s="3" t="s">
        <v>15368</v>
      </c>
      <c r="B3899" s="9" t="s">
        <v>15436</v>
      </c>
      <c r="C3899" s="3" t="s">
        <v>15437</v>
      </c>
      <c r="D3899" s="3" t="s">
        <v>15438</v>
      </c>
      <c r="E3899" s="3" t="s">
        <v>15439</v>
      </c>
      <c r="F3899" s="4">
        <v>45152</v>
      </c>
      <c r="G3899" s="3" t="s">
        <v>15</v>
      </c>
      <c r="H3899" s="5">
        <f t="shared" si="120"/>
        <v>45883</v>
      </c>
      <c r="I3899" s="8" t="str">
        <f t="shared" ca="1" si="121"/>
        <v>31 dias para encerrar o prazo</v>
      </c>
    </row>
    <row r="3900" spans="1:9" ht="15" x14ac:dyDescent="0.25">
      <c r="A3900" s="3" t="s">
        <v>15368</v>
      </c>
      <c r="B3900" s="9" t="s">
        <v>15440</v>
      </c>
      <c r="C3900" s="3" t="s">
        <v>15441</v>
      </c>
      <c r="D3900" s="3" t="s">
        <v>15442</v>
      </c>
      <c r="E3900" s="3" t="s">
        <v>15443</v>
      </c>
      <c r="F3900" s="4">
        <v>45152</v>
      </c>
      <c r="G3900" s="3" t="s">
        <v>15</v>
      </c>
      <c r="H3900" s="5">
        <f t="shared" si="120"/>
        <v>45883</v>
      </c>
      <c r="I3900" s="8" t="str">
        <f t="shared" ca="1" si="121"/>
        <v>31 dias para encerrar o prazo</v>
      </c>
    </row>
    <row r="3901" spans="1:9" ht="15" x14ac:dyDescent="0.25">
      <c r="A3901" s="3" t="s">
        <v>15368</v>
      </c>
      <c r="B3901" s="9" t="s">
        <v>15444</v>
      </c>
      <c r="C3901" s="3" t="s">
        <v>15445</v>
      </c>
      <c r="D3901" s="3" t="s">
        <v>15446</v>
      </c>
      <c r="E3901" s="3" t="s">
        <v>15447</v>
      </c>
      <c r="F3901" s="4">
        <v>45140</v>
      </c>
      <c r="G3901" s="3" t="s">
        <v>15</v>
      </c>
      <c r="H3901" s="5">
        <f t="shared" si="120"/>
        <v>45871</v>
      </c>
      <c r="I3901" s="8" t="str">
        <f t="shared" ca="1" si="121"/>
        <v>19 dias para encerrar o prazo</v>
      </c>
    </row>
    <row r="3902" spans="1:9" ht="15" x14ac:dyDescent="0.25">
      <c r="A3902" s="3" t="s">
        <v>15368</v>
      </c>
      <c r="B3902" s="9" t="s">
        <v>15448</v>
      </c>
      <c r="C3902" s="3" t="s">
        <v>15449</v>
      </c>
      <c r="D3902" s="3" t="s">
        <v>15450</v>
      </c>
      <c r="E3902" s="3" t="s">
        <v>15451</v>
      </c>
      <c r="F3902" s="4">
        <v>45152</v>
      </c>
      <c r="G3902" s="3" t="s">
        <v>15</v>
      </c>
      <c r="H3902" s="5">
        <f t="shared" si="120"/>
        <v>45883</v>
      </c>
      <c r="I3902" s="8" t="str">
        <f t="shared" ca="1" si="121"/>
        <v>31 dias para encerrar o prazo</v>
      </c>
    </row>
    <row r="3903" spans="1:9" ht="15" x14ac:dyDescent="0.25">
      <c r="A3903" s="3" t="s">
        <v>15368</v>
      </c>
      <c r="B3903" s="9" t="s">
        <v>15452</v>
      </c>
      <c r="C3903" s="3" t="s">
        <v>15453</v>
      </c>
      <c r="D3903" s="3" t="s">
        <v>15454</v>
      </c>
      <c r="E3903" s="3" t="s">
        <v>15455</v>
      </c>
      <c r="F3903" s="4">
        <v>45120</v>
      </c>
      <c r="G3903" s="3" t="s">
        <v>15</v>
      </c>
      <c r="H3903" s="5">
        <f t="shared" si="120"/>
        <v>45851</v>
      </c>
      <c r="I3903" s="8" t="str">
        <f t="shared" ca="1" si="121"/>
        <v>O prazo já terminou</v>
      </c>
    </row>
    <row r="3904" spans="1:9" ht="15" x14ac:dyDescent="0.25">
      <c r="A3904" s="3" t="s">
        <v>15368</v>
      </c>
      <c r="B3904" s="9" t="s">
        <v>15456</v>
      </c>
      <c r="C3904" s="3" t="s">
        <v>15457</v>
      </c>
      <c r="D3904" s="3" t="s">
        <v>15458</v>
      </c>
      <c r="E3904" s="3" t="s">
        <v>15459</v>
      </c>
      <c r="F3904" s="4">
        <v>45133</v>
      </c>
      <c r="G3904" s="3" t="s">
        <v>15</v>
      </c>
      <c r="H3904" s="5">
        <f t="shared" si="120"/>
        <v>45864</v>
      </c>
      <c r="I3904" s="8" t="str">
        <f t="shared" ca="1" si="121"/>
        <v>12 dias para encerrar o prazo</v>
      </c>
    </row>
    <row r="3905" spans="1:9" ht="15" x14ac:dyDescent="0.25">
      <c r="A3905" s="3" t="s">
        <v>15368</v>
      </c>
      <c r="B3905" s="9" t="s">
        <v>15460</v>
      </c>
      <c r="C3905" s="3" t="s">
        <v>15461</v>
      </c>
      <c r="D3905" s="3" t="s">
        <v>15462</v>
      </c>
      <c r="E3905" s="3" t="s">
        <v>15463</v>
      </c>
      <c r="F3905" s="4">
        <v>45133</v>
      </c>
      <c r="G3905" s="3" t="s">
        <v>15</v>
      </c>
      <c r="H3905" s="5">
        <f t="shared" si="120"/>
        <v>45864</v>
      </c>
      <c r="I3905" s="8" t="str">
        <f t="shared" ca="1" si="121"/>
        <v>12 dias para encerrar o prazo</v>
      </c>
    </row>
    <row r="3906" spans="1:9" ht="15" x14ac:dyDescent="0.25">
      <c r="A3906" s="3" t="s">
        <v>15368</v>
      </c>
      <c r="B3906" s="9" t="s">
        <v>15464</v>
      </c>
      <c r="C3906" s="3" t="s">
        <v>15465</v>
      </c>
      <c r="D3906" s="3" t="s">
        <v>15466</v>
      </c>
      <c r="E3906" s="3" t="s">
        <v>15467</v>
      </c>
      <c r="F3906" s="4">
        <v>45140</v>
      </c>
      <c r="G3906" s="3" t="s">
        <v>15</v>
      </c>
      <c r="H3906" s="5">
        <f t="shared" si="120"/>
        <v>45871</v>
      </c>
      <c r="I3906" s="8" t="str">
        <f t="shared" ca="1" si="121"/>
        <v>19 dias para encerrar o prazo</v>
      </c>
    </row>
    <row r="3907" spans="1:9" ht="15" x14ac:dyDescent="0.25">
      <c r="A3907" s="3" t="s">
        <v>15368</v>
      </c>
      <c r="B3907" s="9" t="s">
        <v>15468</v>
      </c>
      <c r="C3907" s="3" t="s">
        <v>15469</v>
      </c>
      <c r="D3907" s="3" t="s">
        <v>15470</v>
      </c>
      <c r="E3907" s="3" t="s">
        <v>15471</v>
      </c>
      <c r="F3907" s="4">
        <v>45133</v>
      </c>
      <c r="G3907" s="3" t="s">
        <v>15</v>
      </c>
      <c r="H3907" s="5">
        <f t="shared" si="120"/>
        <v>45864</v>
      </c>
      <c r="I3907" s="8" t="str">
        <f t="shared" ca="1" si="121"/>
        <v>12 dias para encerrar o prazo</v>
      </c>
    </row>
    <row r="3908" spans="1:9" ht="15" x14ac:dyDescent="0.25">
      <c r="A3908" s="3" t="s">
        <v>15368</v>
      </c>
      <c r="B3908" s="9" t="s">
        <v>15472</v>
      </c>
      <c r="C3908" s="3" t="s">
        <v>15473</v>
      </c>
      <c r="D3908" s="3" t="s">
        <v>15474</v>
      </c>
      <c r="E3908" s="3" t="s">
        <v>15475</v>
      </c>
      <c r="F3908" s="4">
        <v>45113</v>
      </c>
      <c r="G3908" s="3" t="s">
        <v>15</v>
      </c>
      <c r="H3908" s="5">
        <f t="shared" ref="H3908:H3971" si="122">EDATE(F3908, 24)</f>
        <v>45844</v>
      </c>
      <c r="I3908" s="8" t="str">
        <f t="shared" ref="I3908:I3971" ca="1" si="123">IF(H3908-TODAY()&gt;0, H3908-TODAY() &amp; " dias para encerrar o prazo", "O prazo já terminou")</f>
        <v>O prazo já terminou</v>
      </c>
    </row>
    <row r="3909" spans="1:9" ht="15" x14ac:dyDescent="0.25">
      <c r="A3909" s="3" t="s">
        <v>15368</v>
      </c>
      <c r="B3909" s="9" t="s">
        <v>15476</v>
      </c>
      <c r="C3909" s="3" t="s">
        <v>15477</v>
      </c>
      <c r="D3909" s="3" t="s">
        <v>15478</v>
      </c>
      <c r="E3909" s="3" t="s">
        <v>15479</v>
      </c>
      <c r="F3909" s="4">
        <v>45140</v>
      </c>
      <c r="G3909" s="3" t="s">
        <v>15</v>
      </c>
      <c r="H3909" s="5">
        <f t="shared" si="122"/>
        <v>45871</v>
      </c>
      <c r="I3909" s="8" t="str">
        <f t="shared" ca="1" si="123"/>
        <v>19 dias para encerrar o prazo</v>
      </c>
    </row>
    <row r="3910" spans="1:9" ht="15" x14ac:dyDescent="0.25">
      <c r="A3910" s="3" t="s">
        <v>15368</v>
      </c>
      <c r="B3910" s="9" t="s">
        <v>15480</v>
      </c>
      <c r="C3910" s="3" t="s">
        <v>15481</v>
      </c>
      <c r="D3910" s="3" t="s">
        <v>15482</v>
      </c>
      <c r="E3910" s="3" t="s">
        <v>15483</v>
      </c>
      <c r="F3910" s="4">
        <v>45140</v>
      </c>
      <c r="G3910" s="3" t="s">
        <v>15</v>
      </c>
      <c r="H3910" s="5">
        <f t="shared" si="122"/>
        <v>45871</v>
      </c>
      <c r="I3910" s="8" t="str">
        <f t="shared" ca="1" si="123"/>
        <v>19 dias para encerrar o prazo</v>
      </c>
    </row>
    <row r="3911" spans="1:9" ht="15" x14ac:dyDescent="0.25">
      <c r="A3911" s="3" t="s">
        <v>15368</v>
      </c>
      <c r="B3911" s="9" t="s">
        <v>15484</v>
      </c>
      <c r="C3911" s="3" t="s">
        <v>15485</v>
      </c>
      <c r="D3911" s="3" t="s">
        <v>15486</v>
      </c>
      <c r="E3911" s="3" t="s">
        <v>15487</v>
      </c>
      <c r="F3911" s="4">
        <v>45120</v>
      </c>
      <c r="G3911" s="3" t="s">
        <v>15</v>
      </c>
      <c r="H3911" s="5">
        <f t="shared" si="122"/>
        <v>45851</v>
      </c>
      <c r="I3911" s="8" t="str">
        <f t="shared" ca="1" si="123"/>
        <v>O prazo já terminou</v>
      </c>
    </row>
    <row r="3912" spans="1:9" ht="15" x14ac:dyDescent="0.25">
      <c r="A3912" s="3" t="s">
        <v>15368</v>
      </c>
      <c r="B3912" s="9" t="s">
        <v>15488</v>
      </c>
      <c r="C3912" s="3" t="s">
        <v>15489</v>
      </c>
      <c r="D3912" s="3" t="s">
        <v>15490</v>
      </c>
      <c r="E3912" s="3" t="s">
        <v>15491</v>
      </c>
      <c r="F3912" s="4">
        <v>45133</v>
      </c>
      <c r="G3912" s="3" t="s">
        <v>15</v>
      </c>
      <c r="H3912" s="5">
        <f t="shared" si="122"/>
        <v>45864</v>
      </c>
      <c r="I3912" s="8" t="str">
        <f t="shared" ca="1" si="123"/>
        <v>12 dias para encerrar o prazo</v>
      </c>
    </row>
    <row r="3913" spans="1:9" ht="15" x14ac:dyDescent="0.25">
      <c r="A3913" s="3" t="s">
        <v>15368</v>
      </c>
      <c r="B3913" s="9" t="s">
        <v>15492</v>
      </c>
      <c r="C3913" s="3" t="s">
        <v>15493</v>
      </c>
      <c r="D3913" s="3" t="s">
        <v>15494</v>
      </c>
      <c r="E3913" s="3" t="s">
        <v>15495</v>
      </c>
      <c r="F3913" s="4">
        <v>45133</v>
      </c>
      <c r="G3913" s="3" t="s">
        <v>15</v>
      </c>
      <c r="H3913" s="5">
        <f t="shared" si="122"/>
        <v>45864</v>
      </c>
      <c r="I3913" s="8" t="str">
        <f t="shared" ca="1" si="123"/>
        <v>12 dias para encerrar o prazo</v>
      </c>
    </row>
    <row r="3914" spans="1:9" ht="15" x14ac:dyDescent="0.25">
      <c r="A3914" s="3" t="s">
        <v>15368</v>
      </c>
      <c r="B3914" s="9" t="s">
        <v>15496</v>
      </c>
      <c r="C3914" s="3" t="s">
        <v>15497</v>
      </c>
      <c r="D3914" s="3" t="s">
        <v>15498</v>
      </c>
      <c r="E3914" s="3" t="s">
        <v>15499</v>
      </c>
      <c r="F3914" s="4">
        <v>45152</v>
      </c>
      <c r="G3914" s="3" t="s">
        <v>15</v>
      </c>
      <c r="H3914" s="5">
        <f t="shared" si="122"/>
        <v>45883</v>
      </c>
      <c r="I3914" s="8" t="str">
        <f t="shared" ca="1" si="123"/>
        <v>31 dias para encerrar o prazo</v>
      </c>
    </row>
    <row r="3915" spans="1:9" ht="15" x14ac:dyDescent="0.25">
      <c r="A3915" s="3" t="s">
        <v>15368</v>
      </c>
      <c r="B3915" s="9" t="s">
        <v>15500</v>
      </c>
      <c r="C3915" s="3" t="s">
        <v>15501</v>
      </c>
      <c r="D3915" s="3" t="s">
        <v>15502</v>
      </c>
      <c r="E3915" s="3" t="s">
        <v>15503</v>
      </c>
      <c r="F3915" s="4">
        <v>45152</v>
      </c>
      <c r="G3915" s="3" t="s">
        <v>15</v>
      </c>
      <c r="H3915" s="5">
        <f t="shared" si="122"/>
        <v>45883</v>
      </c>
      <c r="I3915" s="8" t="str">
        <f t="shared" ca="1" si="123"/>
        <v>31 dias para encerrar o prazo</v>
      </c>
    </row>
    <row r="3916" spans="1:9" ht="15" x14ac:dyDescent="0.25">
      <c r="A3916" s="3" t="s">
        <v>15368</v>
      </c>
      <c r="B3916" s="9" t="s">
        <v>15504</v>
      </c>
      <c r="C3916" s="3" t="s">
        <v>15505</v>
      </c>
      <c r="D3916" s="3" t="s">
        <v>15506</v>
      </c>
      <c r="E3916" s="3" t="s">
        <v>15507</v>
      </c>
      <c r="F3916" s="4">
        <v>45152</v>
      </c>
      <c r="G3916" s="3" t="s">
        <v>15</v>
      </c>
      <c r="H3916" s="5">
        <f t="shared" si="122"/>
        <v>45883</v>
      </c>
      <c r="I3916" s="8" t="str">
        <f t="shared" ca="1" si="123"/>
        <v>31 dias para encerrar o prazo</v>
      </c>
    </row>
    <row r="3917" spans="1:9" ht="15" x14ac:dyDescent="0.25">
      <c r="A3917" s="3" t="s">
        <v>15368</v>
      </c>
      <c r="B3917" s="9" t="s">
        <v>15508</v>
      </c>
      <c r="C3917" s="3" t="s">
        <v>15509</v>
      </c>
      <c r="D3917" s="3" t="s">
        <v>15510</v>
      </c>
      <c r="E3917" s="3" t="s">
        <v>15511</v>
      </c>
      <c r="F3917" s="4">
        <v>45140</v>
      </c>
      <c r="G3917" s="3" t="s">
        <v>15</v>
      </c>
      <c r="H3917" s="5">
        <f t="shared" si="122"/>
        <v>45871</v>
      </c>
      <c r="I3917" s="8" t="str">
        <f t="shared" ca="1" si="123"/>
        <v>19 dias para encerrar o prazo</v>
      </c>
    </row>
    <row r="3918" spans="1:9" ht="15" x14ac:dyDescent="0.25">
      <c r="A3918" s="3" t="s">
        <v>15368</v>
      </c>
      <c r="B3918" s="9" t="s">
        <v>15512</v>
      </c>
      <c r="C3918" s="3" t="s">
        <v>15513</v>
      </c>
      <c r="D3918" s="3" t="s">
        <v>15514</v>
      </c>
      <c r="E3918" s="3" t="s">
        <v>15515</v>
      </c>
      <c r="F3918" s="4">
        <v>45152</v>
      </c>
      <c r="G3918" s="3" t="s">
        <v>15</v>
      </c>
      <c r="H3918" s="5">
        <f t="shared" si="122"/>
        <v>45883</v>
      </c>
      <c r="I3918" s="8" t="str">
        <f t="shared" ca="1" si="123"/>
        <v>31 dias para encerrar o prazo</v>
      </c>
    </row>
    <row r="3919" spans="1:9" ht="15" x14ac:dyDescent="0.25">
      <c r="A3919" s="3" t="s">
        <v>15368</v>
      </c>
      <c r="B3919" s="9" t="s">
        <v>15516</v>
      </c>
      <c r="C3919" s="3" t="s">
        <v>15517</v>
      </c>
      <c r="D3919" s="3" t="s">
        <v>15518</v>
      </c>
      <c r="E3919" s="3" t="s">
        <v>15519</v>
      </c>
      <c r="F3919" s="4">
        <v>45152</v>
      </c>
      <c r="G3919" s="3" t="s">
        <v>15</v>
      </c>
      <c r="H3919" s="5">
        <f t="shared" si="122"/>
        <v>45883</v>
      </c>
      <c r="I3919" s="8" t="str">
        <f t="shared" ca="1" si="123"/>
        <v>31 dias para encerrar o prazo</v>
      </c>
    </row>
    <row r="3920" spans="1:9" ht="15" x14ac:dyDescent="0.25">
      <c r="A3920" s="3" t="s">
        <v>15368</v>
      </c>
      <c r="B3920" s="9" t="s">
        <v>15520</v>
      </c>
      <c r="C3920" s="3" t="s">
        <v>15521</v>
      </c>
      <c r="D3920" s="3" t="s">
        <v>15522</v>
      </c>
      <c r="E3920" s="3" t="s">
        <v>15523</v>
      </c>
      <c r="F3920" s="4">
        <v>45152</v>
      </c>
      <c r="G3920" s="3" t="s">
        <v>15</v>
      </c>
      <c r="H3920" s="5">
        <f t="shared" si="122"/>
        <v>45883</v>
      </c>
      <c r="I3920" s="8" t="str">
        <f t="shared" ca="1" si="123"/>
        <v>31 dias para encerrar o prazo</v>
      </c>
    </row>
    <row r="3921" spans="1:9" ht="15" x14ac:dyDescent="0.25">
      <c r="A3921" s="3" t="s">
        <v>15368</v>
      </c>
      <c r="B3921" s="9" t="s">
        <v>15524</v>
      </c>
      <c r="C3921" s="3" t="s">
        <v>15525</v>
      </c>
      <c r="D3921" s="3" t="s">
        <v>15526</v>
      </c>
      <c r="E3921" s="3" t="s">
        <v>15527</v>
      </c>
      <c r="F3921" s="4">
        <v>45152</v>
      </c>
      <c r="G3921" s="3" t="s">
        <v>15</v>
      </c>
      <c r="H3921" s="5">
        <f t="shared" si="122"/>
        <v>45883</v>
      </c>
      <c r="I3921" s="8" t="str">
        <f t="shared" ca="1" si="123"/>
        <v>31 dias para encerrar o prazo</v>
      </c>
    </row>
    <row r="3922" spans="1:9" ht="15" x14ac:dyDescent="0.25">
      <c r="A3922" s="3" t="s">
        <v>15368</v>
      </c>
      <c r="B3922" s="9" t="s">
        <v>12705</v>
      </c>
      <c r="C3922" s="3" t="s">
        <v>15528</v>
      </c>
      <c r="D3922" s="3" t="s">
        <v>15529</v>
      </c>
      <c r="E3922" s="3" t="s">
        <v>15530</v>
      </c>
      <c r="F3922" s="4">
        <v>45120</v>
      </c>
      <c r="G3922" s="3" t="s">
        <v>15</v>
      </c>
      <c r="H3922" s="5">
        <f t="shared" si="122"/>
        <v>45851</v>
      </c>
      <c r="I3922" s="8" t="str">
        <f t="shared" ca="1" si="123"/>
        <v>O prazo já terminou</v>
      </c>
    </row>
    <row r="3923" spans="1:9" ht="15" x14ac:dyDescent="0.25">
      <c r="A3923" s="3" t="s">
        <v>15368</v>
      </c>
      <c r="B3923" s="9" t="s">
        <v>15531</v>
      </c>
      <c r="C3923" s="3" t="s">
        <v>15532</v>
      </c>
      <c r="D3923" s="3" t="s">
        <v>15533</v>
      </c>
      <c r="E3923" s="3" t="s">
        <v>15534</v>
      </c>
      <c r="F3923" s="4">
        <v>45152</v>
      </c>
      <c r="G3923" s="3" t="s">
        <v>15</v>
      </c>
      <c r="H3923" s="5">
        <f t="shared" si="122"/>
        <v>45883</v>
      </c>
      <c r="I3923" s="8" t="str">
        <f t="shared" ca="1" si="123"/>
        <v>31 dias para encerrar o prazo</v>
      </c>
    </row>
    <row r="3924" spans="1:9" ht="15" x14ac:dyDescent="0.25">
      <c r="A3924" s="3" t="s">
        <v>15368</v>
      </c>
      <c r="B3924" s="9" t="s">
        <v>15535</v>
      </c>
      <c r="C3924" s="3" t="s">
        <v>15536</v>
      </c>
      <c r="D3924" s="3" t="s">
        <v>15537</v>
      </c>
      <c r="E3924" s="3" t="s">
        <v>15538</v>
      </c>
      <c r="F3924" s="4">
        <v>45140</v>
      </c>
      <c r="G3924" s="3" t="s">
        <v>15</v>
      </c>
      <c r="H3924" s="5">
        <f t="shared" si="122"/>
        <v>45871</v>
      </c>
      <c r="I3924" s="8" t="str">
        <f t="shared" ca="1" si="123"/>
        <v>19 dias para encerrar o prazo</v>
      </c>
    </row>
    <row r="3925" spans="1:9" ht="15" x14ac:dyDescent="0.25">
      <c r="A3925" s="3" t="s">
        <v>15368</v>
      </c>
      <c r="B3925" s="9" t="s">
        <v>15539</v>
      </c>
      <c r="C3925" s="3" t="s">
        <v>15540</v>
      </c>
      <c r="D3925" s="3" t="s">
        <v>15541</v>
      </c>
      <c r="E3925" s="3" t="s">
        <v>15542</v>
      </c>
      <c r="F3925" s="4">
        <v>45133</v>
      </c>
      <c r="G3925" s="3" t="s">
        <v>15</v>
      </c>
      <c r="H3925" s="5">
        <f t="shared" si="122"/>
        <v>45864</v>
      </c>
      <c r="I3925" s="8" t="str">
        <f t="shared" ca="1" si="123"/>
        <v>12 dias para encerrar o prazo</v>
      </c>
    </row>
    <row r="3926" spans="1:9" ht="15" x14ac:dyDescent="0.25">
      <c r="A3926" s="3" t="s">
        <v>15368</v>
      </c>
      <c r="B3926" s="9" t="s">
        <v>15543</v>
      </c>
      <c r="C3926" s="3" t="s">
        <v>15544</v>
      </c>
      <c r="D3926" s="3" t="s">
        <v>15545</v>
      </c>
      <c r="E3926" s="3" t="s">
        <v>15546</v>
      </c>
      <c r="F3926" s="4">
        <v>45140</v>
      </c>
      <c r="G3926" s="3" t="s">
        <v>15</v>
      </c>
      <c r="H3926" s="5">
        <f t="shared" si="122"/>
        <v>45871</v>
      </c>
      <c r="I3926" s="8" t="str">
        <f t="shared" ca="1" si="123"/>
        <v>19 dias para encerrar o prazo</v>
      </c>
    </row>
    <row r="3927" spans="1:9" ht="15" x14ac:dyDescent="0.25">
      <c r="A3927" s="3" t="s">
        <v>15368</v>
      </c>
      <c r="B3927" s="9" t="s">
        <v>15547</v>
      </c>
      <c r="C3927" s="3" t="s">
        <v>15548</v>
      </c>
      <c r="D3927" s="3" t="s">
        <v>15549</v>
      </c>
      <c r="E3927" s="3" t="s">
        <v>15550</v>
      </c>
      <c r="F3927" s="4">
        <v>45152</v>
      </c>
      <c r="G3927" s="3" t="s">
        <v>15</v>
      </c>
      <c r="H3927" s="5">
        <f t="shared" si="122"/>
        <v>45883</v>
      </c>
      <c r="I3927" s="8" t="str">
        <f t="shared" ca="1" si="123"/>
        <v>31 dias para encerrar o prazo</v>
      </c>
    </row>
    <row r="3928" spans="1:9" ht="15" x14ac:dyDescent="0.25">
      <c r="A3928" s="3" t="s">
        <v>15368</v>
      </c>
      <c r="B3928" s="9" t="s">
        <v>15551</v>
      </c>
      <c r="C3928" s="3" t="s">
        <v>15552</v>
      </c>
      <c r="D3928" s="3" t="s">
        <v>15553</v>
      </c>
      <c r="E3928" s="3" t="s">
        <v>15554</v>
      </c>
      <c r="F3928" s="4">
        <v>45152</v>
      </c>
      <c r="G3928" s="3" t="s">
        <v>15</v>
      </c>
      <c r="H3928" s="5">
        <f t="shared" si="122"/>
        <v>45883</v>
      </c>
      <c r="I3928" s="8" t="str">
        <f t="shared" ca="1" si="123"/>
        <v>31 dias para encerrar o prazo</v>
      </c>
    </row>
    <row r="3929" spans="1:9" ht="15" x14ac:dyDescent="0.25">
      <c r="A3929" s="3" t="s">
        <v>15368</v>
      </c>
      <c r="B3929" s="9" t="s">
        <v>15555</v>
      </c>
      <c r="C3929" s="3" t="s">
        <v>15556</v>
      </c>
      <c r="D3929" s="3" t="s">
        <v>15557</v>
      </c>
      <c r="E3929" s="3" t="s">
        <v>15558</v>
      </c>
      <c r="F3929" s="4">
        <v>45152</v>
      </c>
      <c r="G3929" s="3" t="s">
        <v>15</v>
      </c>
      <c r="H3929" s="5">
        <f t="shared" si="122"/>
        <v>45883</v>
      </c>
      <c r="I3929" s="8" t="str">
        <f t="shared" ca="1" si="123"/>
        <v>31 dias para encerrar o prazo</v>
      </c>
    </row>
    <row r="3930" spans="1:9" ht="15" x14ac:dyDescent="0.25">
      <c r="A3930" s="3" t="s">
        <v>15368</v>
      </c>
      <c r="B3930" s="9" t="s">
        <v>15559</v>
      </c>
      <c r="C3930" s="3" t="s">
        <v>15560</v>
      </c>
      <c r="D3930" s="3" t="s">
        <v>15561</v>
      </c>
      <c r="E3930" s="3" t="s">
        <v>15562</v>
      </c>
      <c r="F3930" s="4">
        <v>45140</v>
      </c>
      <c r="G3930" s="3" t="s">
        <v>15</v>
      </c>
      <c r="H3930" s="5">
        <f t="shared" si="122"/>
        <v>45871</v>
      </c>
      <c r="I3930" s="8" t="str">
        <f t="shared" ca="1" si="123"/>
        <v>19 dias para encerrar o prazo</v>
      </c>
    </row>
    <row r="3931" spans="1:9" ht="15" x14ac:dyDescent="0.25">
      <c r="A3931" s="3" t="s">
        <v>15368</v>
      </c>
      <c r="B3931" s="9" t="s">
        <v>3706</v>
      </c>
      <c r="C3931" s="3" t="s">
        <v>15563</v>
      </c>
      <c r="D3931" s="3" t="s">
        <v>15564</v>
      </c>
      <c r="E3931" s="3" t="s">
        <v>15565</v>
      </c>
      <c r="F3931" s="4">
        <v>45140</v>
      </c>
      <c r="G3931" s="3" t="s">
        <v>15</v>
      </c>
      <c r="H3931" s="5">
        <f t="shared" si="122"/>
        <v>45871</v>
      </c>
      <c r="I3931" s="8" t="str">
        <f t="shared" ca="1" si="123"/>
        <v>19 dias para encerrar o prazo</v>
      </c>
    </row>
    <row r="3932" spans="1:9" ht="15" x14ac:dyDescent="0.25">
      <c r="A3932" s="3" t="s">
        <v>15368</v>
      </c>
      <c r="B3932" s="9" t="s">
        <v>15566</v>
      </c>
      <c r="C3932" s="3" t="s">
        <v>15567</v>
      </c>
      <c r="D3932" s="3" t="s">
        <v>15568</v>
      </c>
      <c r="E3932" s="3" t="s">
        <v>15569</v>
      </c>
      <c r="F3932" s="4">
        <v>45120</v>
      </c>
      <c r="G3932" s="3" t="s">
        <v>15</v>
      </c>
      <c r="H3932" s="5">
        <f t="shared" si="122"/>
        <v>45851</v>
      </c>
      <c r="I3932" s="8" t="str">
        <f t="shared" ca="1" si="123"/>
        <v>O prazo já terminou</v>
      </c>
    </row>
    <row r="3933" spans="1:9" ht="15" x14ac:dyDescent="0.25">
      <c r="A3933" s="3" t="s">
        <v>15368</v>
      </c>
      <c r="B3933" s="9" t="s">
        <v>15570</v>
      </c>
      <c r="C3933" s="3" t="s">
        <v>15571</v>
      </c>
      <c r="D3933" s="3" t="s">
        <v>15572</v>
      </c>
      <c r="E3933" s="3" t="s">
        <v>15573</v>
      </c>
      <c r="F3933" s="4">
        <v>45133</v>
      </c>
      <c r="G3933" s="3" t="s">
        <v>15</v>
      </c>
      <c r="H3933" s="5">
        <f t="shared" si="122"/>
        <v>45864</v>
      </c>
      <c r="I3933" s="8" t="str">
        <f t="shared" ca="1" si="123"/>
        <v>12 dias para encerrar o prazo</v>
      </c>
    </row>
    <row r="3934" spans="1:9" ht="15" x14ac:dyDescent="0.25">
      <c r="A3934" s="3" t="s">
        <v>15368</v>
      </c>
      <c r="B3934" s="9" t="s">
        <v>15574</v>
      </c>
      <c r="C3934" s="3" t="s">
        <v>15575</v>
      </c>
      <c r="D3934" s="3" t="s">
        <v>15576</v>
      </c>
      <c r="E3934" s="3" t="s">
        <v>15577</v>
      </c>
      <c r="F3934" s="4">
        <v>45152</v>
      </c>
      <c r="G3934" s="3" t="s">
        <v>15</v>
      </c>
      <c r="H3934" s="5">
        <f t="shared" si="122"/>
        <v>45883</v>
      </c>
      <c r="I3934" s="8" t="str">
        <f t="shared" ca="1" si="123"/>
        <v>31 dias para encerrar o prazo</v>
      </c>
    </row>
    <row r="3935" spans="1:9" ht="15" x14ac:dyDescent="0.25">
      <c r="A3935" s="3" t="s">
        <v>15368</v>
      </c>
      <c r="B3935" s="9" t="s">
        <v>15578</v>
      </c>
      <c r="C3935" s="3" t="s">
        <v>15579</v>
      </c>
      <c r="D3935" s="3" t="s">
        <v>15580</v>
      </c>
      <c r="E3935" s="3" t="s">
        <v>15581</v>
      </c>
      <c r="F3935" s="4">
        <v>45152</v>
      </c>
      <c r="G3935" s="3" t="s">
        <v>15</v>
      </c>
      <c r="H3935" s="5">
        <f t="shared" si="122"/>
        <v>45883</v>
      </c>
      <c r="I3935" s="8" t="str">
        <f t="shared" ca="1" si="123"/>
        <v>31 dias para encerrar o prazo</v>
      </c>
    </row>
    <row r="3936" spans="1:9" ht="15" x14ac:dyDescent="0.25">
      <c r="A3936" s="3" t="s">
        <v>15368</v>
      </c>
      <c r="B3936" s="9" t="s">
        <v>15582</v>
      </c>
      <c r="C3936" s="3" t="s">
        <v>15583</v>
      </c>
      <c r="D3936" s="3" t="s">
        <v>15584</v>
      </c>
      <c r="E3936" s="3" t="s">
        <v>15585</v>
      </c>
      <c r="F3936" s="4">
        <v>45120</v>
      </c>
      <c r="G3936" s="3" t="s">
        <v>15</v>
      </c>
      <c r="H3936" s="5">
        <f t="shared" si="122"/>
        <v>45851</v>
      </c>
      <c r="I3936" s="8" t="str">
        <f t="shared" ca="1" si="123"/>
        <v>O prazo já terminou</v>
      </c>
    </row>
    <row r="3937" spans="1:9" ht="15" x14ac:dyDescent="0.25">
      <c r="A3937" s="3" t="s">
        <v>15368</v>
      </c>
      <c r="B3937" s="9" t="s">
        <v>15586</v>
      </c>
      <c r="C3937" s="3" t="s">
        <v>15587</v>
      </c>
      <c r="D3937" s="3" t="s">
        <v>15588</v>
      </c>
      <c r="E3937" s="3" t="s">
        <v>15589</v>
      </c>
      <c r="F3937" s="4">
        <v>45140</v>
      </c>
      <c r="G3937" s="3" t="s">
        <v>15</v>
      </c>
      <c r="H3937" s="5">
        <f t="shared" si="122"/>
        <v>45871</v>
      </c>
      <c r="I3937" s="8" t="str">
        <f t="shared" ca="1" si="123"/>
        <v>19 dias para encerrar o prazo</v>
      </c>
    </row>
    <row r="3938" spans="1:9" ht="15" x14ac:dyDescent="0.25">
      <c r="A3938" s="3" t="s">
        <v>15368</v>
      </c>
      <c r="B3938" s="9" t="s">
        <v>15590</v>
      </c>
      <c r="C3938" s="3" t="s">
        <v>15591</v>
      </c>
      <c r="D3938" s="3" t="s">
        <v>15592</v>
      </c>
      <c r="E3938" s="3" t="s">
        <v>15593</v>
      </c>
      <c r="F3938" s="4">
        <v>45152</v>
      </c>
      <c r="G3938" s="3" t="s">
        <v>15</v>
      </c>
      <c r="H3938" s="5">
        <f t="shared" si="122"/>
        <v>45883</v>
      </c>
      <c r="I3938" s="8" t="str">
        <f t="shared" ca="1" si="123"/>
        <v>31 dias para encerrar o prazo</v>
      </c>
    </row>
    <row r="3939" spans="1:9" ht="15" x14ac:dyDescent="0.25">
      <c r="A3939" s="3" t="s">
        <v>15368</v>
      </c>
      <c r="B3939" s="9" t="s">
        <v>15594</v>
      </c>
      <c r="C3939" s="3" t="s">
        <v>15595</v>
      </c>
      <c r="D3939" s="3" t="s">
        <v>15596</v>
      </c>
      <c r="E3939" s="3" t="s">
        <v>15597</v>
      </c>
      <c r="F3939" s="4">
        <v>45140</v>
      </c>
      <c r="G3939" s="3" t="s">
        <v>15</v>
      </c>
      <c r="H3939" s="5">
        <f t="shared" si="122"/>
        <v>45871</v>
      </c>
      <c r="I3939" s="8" t="str">
        <f t="shared" ca="1" si="123"/>
        <v>19 dias para encerrar o prazo</v>
      </c>
    </row>
    <row r="3940" spans="1:9" ht="15" x14ac:dyDescent="0.25">
      <c r="A3940" s="3" t="s">
        <v>15368</v>
      </c>
      <c r="B3940" s="9" t="s">
        <v>15598</v>
      </c>
      <c r="C3940" s="3" t="s">
        <v>15599</v>
      </c>
      <c r="D3940" s="3" t="s">
        <v>15600</v>
      </c>
      <c r="E3940" s="3" t="s">
        <v>15601</v>
      </c>
      <c r="F3940" s="4">
        <v>45133</v>
      </c>
      <c r="G3940" s="3" t="s">
        <v>15</v>
      </c>
      <c r="H3940" s="5">
        <f t="shared" si="122"/>
        <v>45864</v>
      </c>
      <c r="I3940" s="8" t="str">
        <f t="shared" ca="1" si="123"/>
        <v>12 dias para encerrar o prazo</v>
      </c>
    </row>
    <row r="3941" spans="1:9" ht="15" x14ac:dyDescent="0.25">
      <c r="A3941" s="3" t="s">
        <v>15368</v>
      </c>
      <c r="B3941" s="9" t="s">
        <v>15602</v>
      </c>
      <c r="C3941" s="3" t="s">
        <v>15603</v>
      </c>
      <c r="D3941" s="3" t="s">
        <v>15604</v>
      </c>
      <c r="E3941" s="3" t="s">
        <v>15605</v>
      </c>
      <c r="F3941" s="4">
        <v>45133</v>
      </c>
      <c r="G3941" s="3" t="s">
        <v>15</v>
      </c>
      <c r="H3941" s="5">
        <f t="shared" si="122"/>
        <v>45864</v>
      </c>
      <c r="I3941" s="8" t="str">
        <f t="shared" ca="1" si="123"/>
        <v>12 dias para encerrar o prazo</v>
      </c>
    </row>
    <row r="3942" spans="1:9" ht="15" x14ac:dyDescent="0.25">
      <c r="A3942" s="3" t="s">
        <v>15368</v>
      </c>
      <c r="B3942" s="9" t="s">
        <v>15606</v>
      </c>
      <c r="C3942" s="3" t="s">
        <v>15607</v>
      </c>
      <c r="D3942" s="3" t="s">
        <v>15608</v>
      </c>
      <c r="E3942" s="3" t="s">
        <v>15609</v>
      </c>
      <c r="F3942" s="4">
        <v>45152</v>
      </c>
      <c r="G3942" s="3" t="s">
        <v>15</v>
      </c>
      <c r="H3942" s="5">
        <f t="shared" si="122"/>
        <v>45883</v>
      </c>
      <c r="I3942" s="8" t="str">
        <f t="shared" ca="1" si="123"/>
        <v>31 dias para encerrar o prazo</v>
      </c>
    </row>
    <row r="3943" spans="1:9" ht="15" x14ac:dyDescent="0.25">
      <c r="A3943" s="3" t="s">
        <v>15368</v>
      </c>
      <c r="B3943" s="9" t="s">
        <v>15610</v>
      </c>
      <c r="C3943" s="3" t="s">
        <v>15611</v>
      </c>
      <c r="D3943" s="3" t="s">
        <v>15612</v>
      </c>
      <c r="E3943" s="3" t="s">
        <v>15613</v>
      </c>
      <c r="F3943" s="4">
        <v>45140</v>
      </c>
      <c r="G3943" s="3" t="s">
        <v>15</v>
      </c>
      <c r="H3943" s="5">
        <f t="shared" si="122"/>
        <v>45871</v>
      </c>
      <c r="I3943" s="8" t="str">
        <f t="shared" ca="1" si="123"/>
        <v>19 dias para encerrar o prazo</v>
      </c>
    </row>
    <row r="3944" spans="1:9" ht="15" x14ac:dyDescent="0.25">
      <c r="A3944" s="3" t="s">
        <v>15368</v>
      </c>
      <c r="B3944" s="9" t="s">
        <v>11082</v>
      </c>
      <c r="C3944" s="3" t="s">
        <v>15614</v>
      </c>
      <c r="D3944" s="3" t="s">
        <v>15615</v>
      </c>
      <c r="E3944" s="3" t="s">
        <v>15616</v>
      </c>
      <c r="F3944" s="4">
        <v>45117</v>
      </c>
      <c r="G3944" s="3" t="s">
        <v>855</v>
      </c>
      <c r="H3944" s="5">
        <f t="shared" si="122"/>
        <v>45848</v>
      </c>
      <c r="I3944" s="8" t="str">
        <f t="shared" ca="1" si="123"/>
        <v>O prazo já terminou</v>
      </c>
    </row>
    <row r="3945" spans="1:9" ht="15" x14ac:dyDescent="0.25">
      <c r="A3945" s="3" t="s">
        <v>15368</v>
      </c>
      <c r="B3945" s="9" t="s">
        <v>15617</v>
      </c>
      <c r="C3945" s="3" t="s">
        <v>15618</v>
      </c>
      <c r="D3945" s="3" t="s">
        <v>15619</v>
      </c>
      <c r="E3945" s="3" t="s">
        <v>15620</v>
      </c>
      <c r="F3945" s="4">
        <v>45140</v>
      </c>
      <c r="G3945" s="3" t="s">
        <v>15</v>
      </c>
      <c r="H3945" s="5">
        <f t="shared" si="122"/>
        <v>45871</v>
      </c>
      <c r="I3945" s="8" t="str">
        <f t="shared" ca="1" si="123"/>
        <v>19 dias para encerrar o prazo</v>
      </c>
    </row>
    <row r="3946" spans="1:9" ht="15" x14ac:dyDescent="0.25">
      <c r="A3946" s="3" t="s">
        <v>15368</v>
      </c>
      <c r="B3946" s="9" t="s">
        <v>15621</v>
      </c>
      <c r="C3946" s="3" t="s">
        <v>15622</v>
      </c>
      <c r="D3946" s="3" t="s">
        <v>15623</v>
      </c>
      <c r="E3946" s="3" t="s">
        <v>15624</v>
      </c>
      <c r="F3946" s="4">
        <v>45152</v>
      </c>
      <c r="G3946" s="3" t="s">
        <v>15</v>
      </c>
      <c r="H3946" s="5">
        <f t="shared" si="122"/>
        <v>45883</v>
      </c>
      <c r="I3946" s="8" t="str">
        <f t="shared" ca="1" si="123"/>
        <v>31 dias para encerrar o prazo</v>
      </c>
    </row>
    <row r="3947" spans="1:9" ht="15" x14ac:dyDescent="0.25">
      <c r="A3947" s="3" t="s">
        <v>15368</v>
      </c>
      <c r="B3947" s="9" t="s">
        <v>10263</v>
      </c>
      <c r="C3947" s="3" t="s">
        <v>15625</v>
      </c>
      <c r="D3947" s="3" t="s">
        <v>15626</v>
      </c>
      <c r="E3947" s="3" t="s">
        <v>15627</v>
      </c>
      <c r="F3947" s="4">
        <v>45152</v>
      </c>
      <c r="G3947" s="3" t="s">
        <v>15</v>
      </c>
      <c r="H3947" s="5">
        <f t="shared" si="122"/>
        <v>45883</v>
      </c>
      <c r="I3947" s="8" t="str">
        <f t="shared" ca="1" si="123"/>
        <v>31 dias para encerrar o prazo</v>
      </c>
    </row>
    <row r="3948" spans="1:9" ht="15" x14ac:dyDescent="0.25">
      <c r="A3948" s="3" t="s">
        <v>15368</v>
      </c>
      <c r="B3948" s="9" t="s">
        <v>15628</v>
      </c>
      <c r="C3948" s="3" t="s">
        <v>15629</v>
      </c>
      <c r="D3948" s="3" t="s">
        <v>15630</v>
      </c>
      <c r="E3948" s="3" t="s">
        <v>15631</v>
      </c>
      <c r="F3948" s="4">
        <v>45152</v>
      </c>
      <c r="G3948" s="3" t="s">
        <v>15</v>
      </c>
      <c r="H3948" s="5">
        <f t="shared" si="122"/>
        <v>45883</v>
      </c>
      <c r="I3948" s="8" t="str">
        <f t="shared" ca="1" si="123"/>
        <v>31 dias para encerrar o prazo</v>
      </c>
    </row>
    <row r="3949" spans="1:9" ht="15" x14ac:dyDescent="0.25">
      <c r="A3949" s="3" t="s">
        <v>15368</v>
      </c>
      <c r="B3949" s="9" t="s">
        <v>15632</v>
      </c>
      <c r="C3949" s="3" t="s">
        <v>15633</v>
      </c>
      <c r="D3949" s="3" t="s">
        <v>15634</v>
      </c>
      <c r="E3949" s="3" t="s">
        <v>15635</v>
      </c>
      <c r="F3949" s="4">
        <v>45140</v>
      </c>
      <c r="G3949" s="3" t="s">
        <v>15</v>
      </c>
      <c r="H3949" s="5">
        <f t="shared" si="122"/>
        <v>45871</v>
      </c>
      <c r="I3949" s="8" t="str">
        <f t="shared" ca="1" si="123"/>
        <v>19 dias para encerrar o prazo</v>
      </c>
    </row>
    <row r="3950" spans="1:9" ht="15" x14ac:dyDescent="0.25">
      <c r="A3950" s="3" t="s">
        <v>15368</v>
      </c>
      <c r="B3950" s="9" t="s">
        <v>15636</v>
      </c>
      <c r="C3950" s="3" t="s">
        <v>15637</v>
      </c>
      <c r="D3950" s="3" t="s">
        <v>15638</v>
      </c>
      <c r="E3950" s="3" t="s">
        <v>15639</v>
      </c>
      <c r="F3950" s="4">
        <v>45140</v>
      </c>
      <c r="G3950" s="3" t="s">
        <v>15</v>
      </c>
      <c r="H3950" s="5">
        <f t="shared" si="122"/>
        <v>45871</v>
      </c>
      <c r="I3950" s="8" t="str">
        <f t="shared" ca="1" si="123"/>
        <v>19 dias para encerrar o prazo</v>
      </c>
    </row>
    <row r="3951" spans="1:9" ht="15" x14ac:dyDescent="0.25">
      <c r="A3951" s="3" t="s">
        <v>15368</v>
      </c>
      <c r="B3951" s="9" t="s">
        <v>15640</v>
      </c>
      <c r="C3951" s="3" t="s">
        <v>15641</v>
      </c>
      <c r="D3951" s="3" t="s">
        <v>15642</v>
      </c>
      <c r="E3951" s="3" t="s">
        <v>15643</v>
      </c>
      <c r="F3951" s="4">
        <v>45152</v>
      </c>
      <c r="G3951" s="3" t="s">
        <v>15</v>
      </c>
      <c r="H3951" s="5">
        <f t="shared" si="122"/>
        <v>45883</v>
      </c>
      <c r="I3951" s="8" t="str">
        <f t="shared" ca="1" si="123"/>
        <v>31 dias para encerrar o prazo</v>
      </c>
    </row>
    <row r="3952" spans="1:9" ht="15" x14ac:dyDescent="0.25">
      <c r="A3952" s="3" t="s">
        <v>15368</v>
      </c>
      <c r="B3952" s="9" t="s">
        <v>15644</v>
      </c>
      <c r="C3952" s="3" t="s">
        <v>15645</v>
      </c>
      <c r="D3952" s="3" t="s">
        <v>15646</v>
      </c>
      <c r="E3952" s="3" t="s">
        <v>15647</v>
      </c>
      <c r="F3952" s="4">
        <v>45152</v>
      </c>
      <c r="G3952" s="3" t="s">
        <v>15</v>
      </c>
      <c r="H3952" s="5">
        <f t="shared" si="122"/>
        <v>45883</v>
      </c>
      <c r="I3952" s="8" t="str">
        <f t="shared" ca="1" si="123"/>
        <v>31 dias para encerrar o prazo</v>
      </c>
    </row>
    <row r="3953" spans="1:9" ht="15" x14ac:dyDescent="0.25">
      <c r="A3953" s="3" t="s">
        <v>15368</v>
      </c>
      <c r="B3953" s="9" t="s">
        <v>15648</v>
      </c>
      <c r="C3953" s="3" t="s">
        <v>15649</v>
      </c>
      <c r="D3953" s="3" t="s">
        <v>15650</v>
      </c>
      <c r="E3953" s="3" t="s">
        <v>15651</v>
      </c>
      <c r="F3953" s="4">
        <v>45152</v>
      </c>
      <c r="G3953" s="3" t="s">
        <v>15</v>
      </c>
      <c r="H3953" s="5">
        <f t="shared" si="122"/>
        <v>45883</v>
      </c>
      <c r="I3953" s="8" t="str">
        <f t="shared" ca="1" si="123"/>
        <v>31 dias para encerrar o prazo</v>
      </c>
    </row>
    <row r="3954" spans="1:9" ht="15" x14ac:dyDescent="0.25">
      <c r="A3954" s="3" t="s">
        <v>15368</v>
      </c>
      <c r="B3954" s="9" t="s">
        <v>15652</v>
      </c>
      <c r="C3954" s="3" t="s">
        <v>15653</v>
      </c>
      <c r="D3954" s="3" t="s">
        <v>15654</v>
      </c>
      <c r="E3954" s="3" t="s">
        <v>15655</v>
      </c>
      <c r="F3954" s="4">
        <v>45140</v>
      </c>
      <c r="G3954" s="3" t="s">
        <v>15</v>
      </c>
      <c r="H3954" s="5">
        <f t="shared" si="122"/>
        <v>45871</v>
      </c>
      <c r="I3954" s="8" t="str">
        <f t="shared" ca="1" si="123"/>
        <v>19 dias para encerrar o prazo</v>
      </c>
    </row>
    <row r="3955" spans="1:9" ht="15" x14ac:dyDescent="0.25">
      <c r="A3955" s="3" t="s">
        <v>15368</v>
      </c>
      <c r="B3955" s="9" t="s">
        <v>15656</v>
      </c>
      <c r="C3955" s="3" t="s">
        <v>15657</v>
      </c>
      <c r="D3955" s="3" t="s">
        <v>15658</v>
      </c>
      <c r="E3955" s="3" t="s">
        <v>15659</v>
      </c>
      <c r="F3955" s="4">
        <v>45152</v>
      </c>
      <c r="G3955" s="3" t="s">
        <v>15</v>
      </c>
      <c r="H3955" s="5">
        <f t="shared" si="122"/>
        <v>45883</v>
      </c>
      <c r="I3955" s="8" t="str">
        <f t="shared" ca="1" si="123"/>
        <v>31 dias para encerrar o prazo</v>
      </c>
    </row>
    <row r="3956" spans="1:9" ht="15" x14ac:dyDescent="0.25">
      <c r="A3956" s="3" t="s">
        <v>15368</v>
      </c>
      <c r="B3956" s="9" t="s">
        <v>15660</v>
      </c>
      <c r="C3956" s="3" t="s">
        <v>15661</v>
      </c>
      <c r="D3956" s="3" t="s">
        <v>15662</v>
      </c>
      <c r="E3956" s="3" t="s">
        <v>15663</v>
      </c>
      <c r="F3956" s="4">
        <v>45152</v>
      </c>
      <c r="G3956" s="3" t="s">
        <v>15</v>
      </c>
      <c r="H3956" s="5">
        <f t="shared" si="122"/>
        <v>45883</v>
      </c>
      <c r="I3956" s="8" t="str">
        <f t="shared" ca="1" si="123"/>
        <v>31 dias para encerrar o prazo</v>
      </c>
    </row>
    <row r="3957" spans="1:9" ht="15" x14ac:dyDescent="0.25">
      <c r="A3957" s="3" t="s">
        <v>15368</v>
      </c>
      <c r="B3957" s="9" t="s">
        <v>15664</v>
      </c>
      <c r="C3957" s="3" t="s">
        <v>15665</v>
      </c>
      <c r="D3957" s="3" t="s">
        <v>15666</v>
      </c>
      <c r="E3957" s="3" t="s">
        <v>15667</v>
      </c>
      <c r="F3957" s="4">
        <v>45140</v>
      </c>
      <c r="G3957" s="3" t="s">
        <v>15</v>
      </c>
      <c r="H3957" s="5">
        <f t="shared" si="122"/>
        <v>45871</v>
      </c>
      <c r="I3957" s="8" t="str">
        <f t="shared" ca="1" si="123"/>
        <v>19 dias para encerrar o prazo</v>
      </c>
    </row>
    <row r="3958" spans="1:9" ht="15" x14ac:dyDescent="0.25">
      <c r="A3958" s="3" t="s">
        <v>15368</v>
      </c>
      <c r="B3958" s="9" t="s">
        <v>15668</v>
      </c>
      <c r="C3958" s="3" t="s">
        <v>15669</v>
      </c>
      <c r="D3958" s="3" t="s">
        <v>15670</v>
      </c>
      <c r="E3958" s="3" t="s">
        <v>15671</v>
      </c>
      <c r="F3958" s="4">
        <v>45152</v>
      </c>
      <c r="G3958" s="3" t="s">
        <v>15</v>
      </c>
      <c r="H3958" s="5">
        <f t="shared" si="122"/>
        <v>45883</v>
      </c>
      <c r="I3958" s="8" t="str">
        <f t="shared" ca="1" si="123"/>
        <v>31 dias para encerrar o prazo</v>
      </c>
    </row>
    <row r="3959" spans="1:9" ht="15" x14ac:dyDescent="0.25">
      <c r="A3959" s="3" t="s">
        <v>15368</v>
      </c>
      <c r="B3959" s="9" t="s">
        <v>15672</v>
      </c>
      <c r="C3959" s="3" t="s">
        <v>15673</v>
      </c>
      <c r="D3959" s="3" t="s">
        <v>15674</v>
      </c>
      <c r="E3959" s="3" t="s">
        <v>15675</v>
      </c>
      <c r="F3959" s="4">
        <v>45140</v>
      </c>
      <c r="G3959" s="3" t="s">
        <v>15</v>
      </c>
      <c r="H3959" s="5">
        <f t="shared" si="122"/>
        <v>45871</v>
      </c>
      <c r="I3959" s="8" t="str">
        <f t="shared" ca="1" si="123"/>
        <v>19 dias para encerrar o prazo</v>
      </c>
    </row>
    <row r="3960" spans="1:9" ht="15" x14ac:dyDescent="0.25">
      <c r="A3960" s="3" t="s">
        <v>15368</v>
      </c>
      <c r="B3960" s="9" t="s">
        <v>15676</v>
      </c>
      <c r="C3960" s="3" t="s">
        <v>15677</v>
      </c>
      <c r="D3960" s="3" t="s">
        <v>15678</v>
      </c>
      <c r="E3960" s="3" t="s">
        <v>15679</v>
      </c>
      <c r="F3960" s="4">
        <v>45152</v>
      </c>
      <c r="G3960" s="3" t="s">
        <v>15</v>
      </c>
      <c r="H3960" s="5">
        <f t="shared" si="122"/>
        <v>45883</v>
      </c>
      <c r="I3960" s="8" t="str">
        <f t="shared" ca="1" si="123"/>
        <v>31 dias para encerrar o prazo</v>
      </c>
    </row>
    <row r="3961" spans="1:9" ht="15" x14ac:dyDescent="0.25">
      <c r="A3961" s="3" t="s">
        <v>15368</v>
      </c>
      <c r="B3961" s="9" t="s">
        <v>15680</v>
      </c>
      <c r="C3961" s="3" t="s">
        <v>15681</v>
      </c>
      <c r="D3961" s="3" t="s">
        <v>15682</v>
      </c>
      <c r="E3961" s="3" t="s">
        <v>15683</v>
      </c>
      <c r="F3961" s="4">
        <v>45140</v>
      </c>
      <c r="G3961" s="3" t="s">
        <v>15</v>
      </c>
      <c r="H3961" s="5">
        <f t="shared" si="122"/>
        <v>45871</v>
      </c>
      <c r="I3961" s="8" t="str">
        <f t="shared" ca="1" si="123"/>
        <v>19 dias para encerrar o prazo</v>
      </c>
    </row>
    <row r="3962" spans="1:9" ht="15" x14ac:dyDescent="0.25">
      <c r="A3962" s="3" t="s">
        <v>15368</v>
      </c>
      <c r="B3962" s="9" t="s">
        <v>15684</v>
      </c>
      <c r="C3962" s="3" t="s">
        <v>15685</v>
      </c>
      <c r="D3962" s="3" t="s">
        <v>15686</v>
      </c>
      <c r="E3962" s="3" t="s">
        <v>15687</v>
      </c>
      <c r="F3962" s="4">
        <v>45117</v>
      </c>
      <c r="G3962" s="3" t="s">
        <v>855</v>
      </c>
      <c r="H3962" s="5">
        <f t="shared" si="122"/>
        <v>45848</v>
      </c>
      <c r="I3962" s="8" t="str">
        <f t="shared" ca="1" si="123"/>
        <v>O prazo já terminou</v>
      </c>
    </row>
    <row r="3963" spans="1:9" ht="15" x14ac:dyDescent="0.25">
      <c r="A3963" s="3" t="s">
        <v>15368</v>
      </c>
      <c r="B3963" s="9" t="s">
        <v>15688</v>
      </c>
      <c r="C3963" s="3" t="s">
        <v>15689</v>
      </c>
      <c r="D3963" s="3" t="s">
        <v>15690</v>
      </c>
      <c r="E3963" s="3" t="s">
        <v>15691</v>
      </c>
      <c r="F3963" s="4">
        <v>45152</v>
      </c>
      <c r="G3963" s="3" t="s">
        <v>15</v>
      </c>
      <c r="H3963" s="5">
        <f t="shared" si="122"/>
        <v>45883</v>
      </c>
      <c r="I3963" s="8" t="str">
        <f t="shared" ca="1" si="123"/>
        <v>31 dias para encerrar o prazo</v>
      </c>
    </row>
    <row r="3964" spans="1:9" ht="15" x14ac:dyDescent="0.25">
      <c r="A3964" s="3" t="s">
        <v>15368</v>
      </c>
      <c r="B3964" s="9" t="s">
        <v>15692</v>
      </c>
      <c r="C3964" s="3" t="s">
        <v>15693</v>
      </c>
      <c r="D3964" s="3" t="s">
        <v>15694</v>
      </c>
      <c r="E3964" s="3" t="s">
        <v>15695</v>
      </c>
      <c r="F3964" s="4">
        <v>45140</v>
      </c>
      <c r="G3964" s="3" t="s">
        <v>15</v>
      </c>
      <c r="H3964" s="5">
        <f t="shared" si="122"/>
        <v>45871</v>
      </c>
      <c r="I3964" s="8" t="str">
        <f t="shared" ca="1" si="123"/>
        <v>19 dias para encerrar o prazo</v>
      </c>
    </row>
    <row r="3965" spans="1:9" ht="15" x14ac:dyDescent="0.25">
      <c r="A3965" s="3" t="s">
        <v>15368</v>
      </c>
      <c r="B3965" s="9" t="s">
        <v>15696</v>
      </c>
      <c r="C3965" s="3" t="s">
        <v>15697</v>
      </c>
      <c r="D3965" s="3" t="s">
        <v>15698</v>
      </c>
      <c r="E3965" s="3" t="s">
        <v>15699</v>
      </c>
      <c r="F3965" s="4">
        <v>45140</v>
      </c>
      <c r="G3965" s="3" t="s">
        <v>15</v>
      </c>
      <c r="H3965" s="5">
        <f t="shared" si="122"/>
        <v>45871</v>
      </c>
      <c r="I3965" s="8" t="str">
        <f t="shared" ca="1" si="123"/>
        <v>19 dias para encerrar o prazo</v>
      </c>
    </row>
    <row r="3966" spans="1:9" ht="15" x14ac:dyDescent="0.25">
      <c r="A3966" s="3" t="s">
        <v>15368</v>
      </c>
      <c r="B3966" s="9" t="s">
        <v>15700</v>
      </c>
      <c r="C3966" s="3" t="s">
        <v>15701</v>
      </c>
      <c r="D3966" s="3" t="s">
        <v>15702</v>
      </c>
      <c r="E3966" s="3" t="s">
        <v>15703</v>
      </c>
      <c r="F3966" s="4">
        <v>45140</v>
      </c>
      <c r="G3966" s="3" t="s">
        <v>15</v>
      </c>
      <c r="H3966" s="5">
        <f t="shared" si="122"/>
        <v>45871</v>
      </c>
      <c r="I3966" s="8" t="str">
        <f t="shared" ca="1" si="123"/>
        <v>19 dias para encerrar o prazo</v>
      </c>
    </row>
    <row r="3967" spans="1:9" ht="15" x14ac:dyDescent="0.25">
      <c r="A3967" s="3" t="s">
        <v>15368</v>
      </c>
      <c r="B3967" s="9" t="s">
        <v>15704</v>
      </c>
      <c r="C3967" s="3" t="s">
        <v>15705</v>
      </c>
      <c r="D3967" s="3" t="s">
        <v>15706</v>
      </c>
      <c r="E3967" s="3" t="s">
        <v>15707</v>
      </c>
      <c r="F3967" s="4">
        <v>45133</v>
      </c>
      <c r="G3967" s="3" t="s">
        <v>15</v>
      </c>
      <c r="H3967" s="5">
        <f t="shared" si="122"/>
        <v>45864</v>
      </c>
      <c r="I3967" s="8" t="str">
        <f t="shared" ca="1" si="123"/>
        <v>12 dias para encerrar o prazo</v>
      </c>
    </row>
    <row r="3968" spans="1:9" ht="15" x14ac:dyDescent="0.25">
      <c r="A3968" s="3" t="s">
        <v>15368</v>
      </c>
      <c r="B3968" s="9" t="s">
        <v>15708</v>
      </c>
      <c r="C3968" s="3" t="s">
        <v>15709</v>
      </c>
      <c r="D3968" s="3" t="s">
        <v>15710</v>
      </c>
      <c r="E3968" s="3" t="s">
        <v>15711</v>
      </c>
      <c r="F3968" s="4">
        <v>45152</v>
      </c>
      <c r="G3968" s="3" t="s">
        <v>15</v>
      </c>
      <c r="H3968" s="5">
        <f t="shared" si="122"/>
        <v>45883</v>
      </c>
      <c r="I3968" s="8" t="str">
        <f t="shared" ca="1" si="123"/>
        <v>31 dias para encerrar o prazo</v>
      </c>
    </row>
    <row r="3969" spans="1:9" ht="15" x14ac:dyDescent="0.25">
      <c r="A3969" s="3" t="s">
        <v>15368</v>
      </c>
      <c r="B3969" s="9" t="s">
        <v>15712</v>
      </c>
      <c r="C3969" s="3" t="s">
        <v>15713</v>
      </c>
      <c r="D3969" s="3" t="s">
        <v>15714</v>
      </c>
      <c r="E3969" s="3" t="s">
        <v>15715</v>
      </c>
      <c r="F3969" s="4">
        <v>45140</v>
      </c>
      <c r="G3969" s="3" t="s">
        <v>15</v>
      </c>
      <c r="H3969" s="5">
        <f t="shared" si="122"/>
        <v>45871</v>
      </c>
      <c r="I3969" s="8" t="str">
        <f t="shared" ca="1" si="123"/>
        <v>19 dias para encerrar o prazo</v>
      </c>
    </row>
    <row r="3970" spans="1:9" ht="15" x14ac:dyDescent="0.25">
      <c r="A3970" s="3" t="s">
        <v>15368</v>
      </c>
      <c r="B3970" s="9" t="s">
        <v>15716</v>
      </c>
      <c r="C3970" s="3" t="s">
        <v>15717</v>
      </c>
      <c r="D3970" s="3" t="s">
        <v>15718</v>
      </c>
      <c r="E3970" s="3" t="s">
        <v>15719</v>
      </c>
      <c r="F3970" s="4">
        <v>45120</v>
      </c>
      <c r="G3970" s="3" t="s">
        <v>15</v>
      </c>
      <c r="H3970" s="5">
        <f t="shared" si="122"/>
        <v>45851</v>
      </c>
      <c r="I3970" s="8" t="str">
        <f t="shared" ca="1" si="123"/>
        <v>O prazo já terminou</v>
      </c>
    </row>
    <row r="3971" spans="1:9" ht="15" x14ac:dyDescent="0.25">
      <c r="A3971" s="3" t="s">
        <v>15368</v>
      </c>
      <c r="B3971" s="9" t="s">
        <v>15720</v>
      </c>
      <c r="C3971" s="3" t="s">
        <v>15721</v>
      </c>
      <c r="D3971" s="3" t="s">
        <v>15722</v>
      </c>
      <c r="E3971" s="3" t="s">
        <v>15723</v>
      </c>
      <c r="F3971" s="4">
        <v>45152</v>
      </c>
      <c r="G3971" s="3" t="s">
        <v>15</v>
      </c>
      <c r="H3971" s="5">
        <f t="shared" si="122"/>
        <v>45883</v>
      </c>
      <c r="I3971" s="8" t="str">
        <f t="shared" ca="1" si="123"/>
        <v>31 dias para encerrar o prazo</v>
      </c>
    </row>
    <row r="3972" spans="1:9" ht="15" x14ac:dyDescent="0.25">
      <c r="A3972" s="3" t="s">
        <v>15368</v>
      </c>
      <c r="B3972" s="9" t="s">
        <v>15724</v>
      </c>
      <c r="C3972" s="3" t="s">
        <v>15725</v>
      </c>
      <c r="D3972" s="3" t="s">
        <v>15726</v>
      </c>
      <c r="E3972" s="3" t="s">
        <v>15727</v>
      </c>
      <c r="F3972" s="4">
        <v>45133</v>
      </c>
      <c r="G3972" s="3" t="s">
        <v>15</v>
      </c>
      <c r="H3972" s="5">
        <f t="shared" ref="H3972:H4035" si="124">EDATE(F3972, 24)</f>
        <v>45864</v>
      </c>
      <c r="I3972" s="8" t="str">
        <f t="shared" ref="I3972:I4035" ca="1" si="125">IF(H3972-TODAY()&gt;0, H3972-TODAY() &amp; " dias para encerrar o prazo", "O prazo já terminou")</f>
        <v>12 dias para encerrar o prazo</v>
      </c>
    </row>
    <row r="3973" spans="1:9" ht="15" x14ac:dyDescent="0.25">
      <c r="A3973" s="3" t="s">
        <v>15368</v>
      </c>
      <c r="B3973" s="9" t="s">
        <v>15728</v>
      </c>
      <c r="C3973" s="3" t="s">
        <v>15729</v>
      </c>
      <c r="D3973" s="3" t="s">
        <v>15730</v>
      </c>
      <c r="E3973" s="3" t="s">
        <v>15731</v>
      </c>
      <c r="F3973" s="4">
        <v>45140</v>
      </c>
      <c r="G3973" s="3" t="s">
        <v>15</v>
      </c>
      <c r="H3973" s="5">
        <f t="shared" si="124"/>
        <v>45871</v>
      </c>
      <c r="I3973" s="8" t="str">
        <f t="shared" ca="1" si="125"/>
        <v>19 dias para encerrar o prazo</v>
      </c>
    </row>
    <row r="3974" spans="1:9" ht="15" x14ac:dyDescent="0.25">
      <c r="A3974" s="3" t="s">
        <v>15368</v>
      </c>
      <c r="B3974" s="9" t="s">
        <v>15732</v>
      </c>
      <c r="C3974" s="3" t="s">
        <v>15733</v>
      </c>
      <c r="D3974" s="3" t="s">
        <v>15734</v>
      </c>
      <c r="E3974" s="3" t="s">
        <v>15735</v>
      </c>
      <c r="F3974" s="4">
        <v>45152</v>
      </c>
      <c r="G3974" s="3" t="s">
        <v>15</v>
      </c>
      <c r="H3974" s="5">
        <f t="shared" si="124"/>
        <v>45883</v>
      </c>
      <c r="I3974" s="8" t="str">
        <f t="shared" ca="1" si="125"/>
        <v>31 dias para encerrar o prazo</v>
      </c>
    </row>
    <row r="3975" spans="1:9" ht="15" x14ac:dyDescent="0.25">
      <c r="A3975" s="3" t="s">
        <v>15368</v>
      </c>
      <c r="B3975" s="9" t="s">
        <v>15736</v>
      </c>
      <c r="C3975" s="3" t="s">
        <v>15737</v>
      </c>
      <c r="D3975" s="3" t="s">
        <v>15738</v>
      </c>
      <c r="E3975" s="3" t="s">
        <v>15739</v>
      </c>
      <c r="F3975" s="4">
        <v>45152</v>
      </c>
      <c r="G3975" s="3" t="s">
        <v>15</v>
      </c>
      <c r="H3975" s="5">
        <f t="shared" si="124"/>
        <v>45883</v>
      </c>
      <c r="I3975" s="8" t="str">
        <f t="shared" ca="1" si="125"/>
        <v>31 dias para encerrar o prazo</v>
      </c>
    </row>
    <row r="3976" spans="1:9" ht="15" x14ac:dyDescent="0.25">
      <c r="A3976" s="3" t="s">
        <v>15368</v>
      </c>
      <c r="B3976" s="9" t="s">
        <v>15740</v>
      </c>
      <c r="C3976" s="3" t="s">
        <v>15741</v>
      </c>
      <c r="D3976" s="3" t="s">
        <v>15742</v>
      </c>
      <c r="E3976" s="3" t="s">
        <v>15743</v>
      </c>
      <c r="F3976" s="4">
        <v>45152</v>
      </c>
      <c r="G3976" s="3" t="s">
        <v>15</v>
      </c>
      <c r="H3976" s="5">
        <f t="shared" si="124"/>
        <v>45883</v>
      </c>
      <c r="I3976" s="8" t="str">
        <f t="shared" ca="1" si="125"/>
        <v>31 dias para encerrar o prazo</v>
      </c>
    </row>
    <row r="3977" spans="1:9" ht="15" x14ac:dyDescent="0.25">
      <c r="A3977" s="3" t="s">
        <v>15368</v>
      </c>
      <c r="B3977" s="9" t="s">
        <v>15744</v>
      </c>
      <c r="C3977" s="3" t="s">
        <v>15745</v>
      </c>
      <c r="D3977" s="3" t="s">
        <v>15746</v>
      </c>
      <c r="E3977" s="3" t="s">
        <v>15747</v>
      </c>
      <c r="F3977" s="4">
        <v>45152</v>
      </c>
      <c r="G3977" s="3" t="s">
        <v>15</v>
      </c>
      <c r="H3977" s="5">
        <f t="shared" si="124"/>
        <v>45883</v>
      </c>
      <c r="I3977" s="8" t="str">
        <f t="shared" ca="1" si="125"/>
        <v>31 dias para encerrar o prazo</v>
      </c>
    </row>
    <row r="3978" spans="1:9" ht="15" x14ac:dyDescent="0.25">
      <c r="A3978" s="3" t="s">
        <v>15368</v>
      </c>
      <c r="B3978" s="9" t="s">
        <v>15748</v>
      </c>
      <c r="C3978" s="3" t="s">
        <v>15749</v>
      </c>
      <c r="D3978" s="3" t="s">
        <v>15750</v>
      </c>
      <c r="E3978" s="3" t="s">
        <v>15751</v>
      </c>
      <c r="F3978" s="4">
        <v>45133</v>
      </c>
      <c r="G3978" s="3" t="s">
        <v>15</v>
      </c>
      <c r="H3978" s="5">
        <f t="shared" si="124"/>
        <v>45864</v>
      </c>
      <c r="I3978" s="8" t="str">
        <f t="shared" ca="1" si="125"/>
        <v>12 dias para encerrar o prazo</v>
      </c>
    </row>
    <row r="3979" spans="1:9" ht="15" x14ac:dyDescent="0.25">
      <c r="A3979" s="3" t="s">
        <v>15368</v>
      </c>
      <c r="B3979" s="9" t="s">
        <v>15752</v>
      </c>
      <c r="C3979" s="3" t="s">
        <v>15753</v>
      </c>
      <c r="D3979" s="3" t="s">
        <v>15754</v>
      </c>
      <c r="E3979" s="3" t="s">
        <v>15755</v>
      </c>
      <c r="F3979" s="4">
        <v>45152</v>
      </c>
      <c r="G3979" s="3" t="s">
        <v>15</v>
      </c>
      <c r="H3979" s="5">
        <f t="shared" si="124"/>
        <v>45883</v>
      </c>
      <c r="I3979" s="8" t="str">
        <f t="shared" ca="1" si="125"/>
        <v>31 dias para encerrar o prazo</v>
      </c>
    </row>
    <row r="3980" spans="1:9" ht="15" x14ac:dyDescent="0.25">
      <c r="A3980" s="3" t="s">
        <v>15368</v>
      </c>
      <c r="B3980" s="9" t="s">
        <v>15756</v>
      </c>
      <c r="C3980" s="3" t="s">
        <v>15757</v>
      </c>
      <c r="D3980" s="3" t="s">
        <v>15758</v>
      </c>
      <c r="E3980" s="3" t="s">
        <v>15759</v>
      </c>
      <c r="F3980" s="4">
        <v>45140</v>
      </c>
      <c r="G3980" s="3" t="s">
        <v>15</v>
      </c>
      <c r="H3980" s="5">
        <f t="shared" si="124"/>
        <v>45871</v>
      </c>
      <c r="I3980" s="8" t="str">
        <f t="shared" ca="1" si="125"/>
        <v>19 dias para encerrar o prazo</v>
      </c>
    </row>
    <row r="3981" spans="1:9" ht="15" x14ac:dyDescent="0.25">
      <c r="A3981" s="3" t="s">
        <v>15368</v>
      </c>
      <c r="B3981" s="9" t="s">
        <v>15760</v>
      </c>
      <c r="C3981" s="3" t="s">
        <v>15761</v>
      </c>
      <c r="D3981" s="3" t="s">
        <v>15762</v>
      </c>
      <c r="E3981" s="3" t="s">
        <v>15763</v>
      </c>
      <c r="F3981" s="4">
        <v>45140</v>
      </c>
      <c r="G3981" s="3" t="s">
        <v>15</v>
      </c>
      <c r="H3981" s="5">
        <f t="shared" si="124"/>
        <v>45871</v>
      </c>
      <c r="I3981" s="8" t="str">
        <f t="shared" ca="1" si="125"/>
        <v>19 dias para encerrar o prazo</v>
      </c>
    </row>
    <row r="3982" spans="1:9" ht="15" x14ac:dyDescent="0.25">
      <c r="A3982" s="3" t="s">
        <v>15368</v>
      </c>
      <c r="B3982" s="9" t="s">
        <v>15764</v>
      </c>
      <c r="C3982" s="3" t="s">
        <v>15765</v>
      </c>
      <c r="D3982" s="3" t="s">
        <v>15766</v>
      </c>
      <c r="E3982" s="3" t="s">
        <v>15767</v>
      </c>
      <c r="F3982" s="4">
        <v>45140</v>
      </c>
      <c r="G3982" s="3" t="s">
        <v>15</v>
      </c>
      <c r="H3982" s="5">
        <f t="shared" si="124"/>
        <v>45871</v>
      </c>
      <c r="I3982" s="8" t="str">
        <f t="shared" ca="1" si="125"/>
        <v>19 dias para encerrar o prazo</v>
      </c>
    </row>
    <row r="3983" spans="1:9" ht="15" x14ac:dyDescent="0.25">
      <c r="A3983" s="3" t="s">
        <v>15368</v>
      </c>
      <c r="B3983" s="9" t="s">
        <v>15768</v>
      </c>
      <c r="C3983" s="3" t="s">
        <v>15769</v>
      </c>
      <c r="D3983" s="3" t="s">
        <v>15770</v>
      </c>
      <c r="E3983" s="3" t="s">
        <v>15771</v>
      </c>
      <c r="F3983" s="4">
        <v>45133</v>
      </c>
      <c r="G3983" s="3" t="s">
        <v>15</v>
      </c>
      <c r="H3983" s="5">
        <f t="shared" si="124"/>
        <v>45864</v>
      </c>
      <c r="I3983" s="8" t="str">
        <f t="shared" ca="1" si="125"/>
        <v>12 dias para encerrar o prazo</v>
      </c>
    </row>
    <row r="3984" spans="1:9" ht="15" x14ac:dyDescent="0.25">
      <c r="A3984" s="3" t="s">
        <v>15368</v>
      </c>
      <c r="B3984" s="9" t="s">
        <v>15772</v>
      </c>
      <c r="C3984" s="3" t="s">
        <v>15773</v>
      </c>
      <c r="D3984" s="3" t="s">
        <v>15774</v>
      </c>
      <c r="E3984" s="3" t="s">
        <v>15775</v>
      </c>
      <c r="F3984" s="4">
        <v>45120</v>
      </c>
      <c r="G3984" s="3" t="s">
        <v>15</v>
      </c>
      <c r="H3984" s="5">
        <f t="shared" si="124"/>
        <v>45851</v>
      </c>
      <c r="I3984" s="8" t="str">
        <f t="shared" ca="1" si="125"/>
        <v>O prazo já terminou</v>
      </c>
    </row>
    <row r="3985" spans="1:9" ht="15" x14ac:dyDescent="0.25">
      <c r="A3985" s="3" t="s">
        <v>15368</v>
      </c>
      <c r="B3985" s="9" t="s">
        <v>15776</v>
      </c>
      <c r="C3985" s="3" t="s">
        <v>15777</v>
      </c>
      <c r="D3985" s="3" t="s">
        <v>15778</v>
      </c>
      <c r="E3985" s="3" t="s">
        <v>15779</v>
      </c>
      <c r="F3985" s="4">
        <v>45140</v>
      </c>
      <c r="G3985" s="3" t="s">
        <v>15</v>
      </c>
      <c r="H3985" s="5">
        <f t="shared" si="124"/>
        <v>45871</v>
      </c>
      <c r="I3985" s="8" t="str">
        <f t="shared" ca="1" si="125"/>
        <v>19 dias para encerrar o prazo</v>
      </c>
    </row>
    <row r="3986" spans="1:9" ht="15" x14ac:dyDescent="0.25">
      <c r="A3986" s="3" t="s">
        <v>15368</v>
      </c>
      <c r="B3986" s="9" t="s">
        <v>15780</v>
      </c>
      <c r="C3986" s="3" t="s">
        <v>15781</v>
      </c>
      <c r="D3986" s="3" t="s">
        <v>15782</v>
      </c>
      <c r="E3986" s="3" t="s">
        <v>15783</v>
      </c>
      <c r="F3986" s="4">
        <v>45152</v>
      </c>
      <c r="G3986" s="3" t="s">
        <v>15</v>
      </c>
      <c r="H3986" s="5">
        <f t="shared" si="124"/>
        <v>45883</v>
      </c>
      <c r="I3986" s="8" t="str">
        <f t="shared" ca="1" si="125"/>
        <v>31 dias para encerrar o prazo</v>
      </c>
    </row>
    <row r="3987" spans="1:9" ht="15" x14ac:dyDescent="0.25">
      <c r="A3987" s="3" t="s">
        <v>15368</v>
      </c>
      <c r="B3987" s="9" t="s">
        <v>15784</v>
      </c>
      <c r="C3987" s="3" t="s">
        <v>15785</v>
      </c>
      <c r="D3987" s="3" t="s">
        <v>15786</v>
      </c>
      <c r="E3987" s="3" t="s">
        <v>15743</v>
      </c>
      <c r="F3987" s="4">
        <v>45133</v>
      </c>
      <c r="G3987" s="3" t="s">
        <v>15</v>
      </c>
      <c r="H3987" s="5">
        <f t="shared" si="124"/>
        <v>45864</v>
      </c>
      <c r="I3987" s="8" t="str">
        <f t="shared" ca="1" si="125"/>
        <v>12 dias para encerrar o prazo</v>
      </c>
    </row>
    <row r="3988" spans="1:9" ht="15" x14ac:dyDescent="0.25">
      <c r="A3988" s="3" t="s">
        <v>15368</v>
      </c>
      <c r="B3988" s="9" t="s">
        <v>15787</v>
      </c>
      <c r="C3988" s="3" t="s">
        <v>15788</v>
      </c>
      <c r="D3988" s="3" t="s">
        <v>15789</v>
      </c>
      <c r="E3988" s="3" t="s">
        <v>15790</v>
      </c>
      <c r="F3988" s="4">
        <v>45140</v>
      </c>
      <c r="G3988" s="3" t="s">
        <v>15</v>
      </c>
      <c r="H3988" s="5">
        <f t="shared" si="124"/>
        <v>45871</v>
      </c>
      <c r="I3988" s="8" t="str">
        <f t="shared" ca="1" si="125"/>
        <v>19 dias para encerrar o prazo</v>
      </c>
    </row>
    <row r="3989" spans="1:9" ht="15" x14ac:dyDescent="0.25">
      <c r="A3989" s="3" t="s">
        <v>15368</v>
      </c>
      <c r="B3989" s="9" t="s">
        <v>15791</v>
      </c>
      <c r="C3989" s="3" t="s">
        <v>15792</v>
      </c>
      <c r="D3989" s="3" t="s">
        <v>15793</v>
      </c>
      <c r="E3989" s="3" t="s">
        <v>15794</v>
      </c>
      <c r="F3989" s="4">
        <v>45133</v>
      </c>
      <c r="G3989" s="3" t="s">
        <v>15</v>
      </c>
      <c r="H3989" s="5">
        <f t="shared" si="124"/>
        <v>45864</v>
      </c>
      <c r="I3989" s="8" t="str">
        <f t="shared" ca="1" si="125"/>
        <v>12 dias para encerrar o prazo</v>
      </c>
    </row>
    <row r="3990" spans="1:9" ht="15" x14ac:dyDescent="0.25">
      <c r="A3990" s="3" t="s">
        <v>15368</v>
      </c>
      <c r="B3990" s="9" t="s">
        <v>15795</v>
      </c>
      <c r="C3990" s="3" t="s">
        <v>15796</v>
      </c>
      <c r="D3990" s="3" t="s">
        <v>15797</v>
      </c>
      <c r="E3990" s="3" t="s">
        <v>15798</v>
      </c>
      <c r="F3990" s="4">
        <v>45133</v>
      </c>
      <c r="G3990" s="3" t="s">
        <v>15</v>
      </c>
      <c r="H3990" s="5">
        <f t="shared" si="124"/>
        <v>45864</v>
      </c>
      <c r="I3990" s="8" t="str">
        <f t="shared" ca="1" si="125"/>
        <v>12 dias para encerrar o prazo</v>
      </c>
    </row>
    <row r="3991" spans="1:9" ht="15" x14ac:dyDescent="0.25">
      <c r="A3991" s="3" t="s">
        <v>15368</v>
      </c>
      <c r="B3991" s="9" t="s">
        <v>15799</v>
      </c>
      <c r="C3991" s="3" t="s">
        <v>15800</v>
      </c>
      <c r="D3991" s="3" t="s">
        <v>15801</v>
      </c>
      <c r="E3991" s="3" t="s">
        <v>15802</v>
      </c>
      <c r="F3991" s="4">
        <v>45120</v>
      </c>
      <c r="G3991" s="3" t="s">
        <v>15</v>
      </c>
      <c r="H3991" s="5">
        <f t="shared" si="124"/>
        <v>45851</v>
      </c>
      <c r="I3991" s="8" t="str">
        <f t="shared" ca="1" si="125"/>
        <v>O prazo já terminou</v>
      </c>
    </row>
    <row r="3992" spans="1:9" ht="15" x14ac:dyDescent="0.25">
      <c r="A3992" s="3" t="s">
        <v>15368</v>
      </c>
      <c r="B3992" s="9" t="s">
        <v>15803</v>
      </c>
      <c r="C3992" s="3" t="s">
        <v>15804</v>
      </c>
      <c r="D3992" s="3" t="s">
        <v>15805</v>
      </c>
      <c r="E3992" s="3" t="s">
        <v>15806</v>
      </c>
      <c r="F3992" s="4">
        <v>45140</v>
      </c>
      <c r="G3992" s="3" t="s">
        <v>15</v>
      </c>
      <c r="H3992" s="5">
        <f t="shared" si="124"/>
        <v>45871</v>
      </c>
      <c r="I3992" s="8" t="str">
        <f t="shared" ca="1" si="125"/>
        <v>19 dias para encerrar o prazo</v>
      </c>
    </row>
    <row r="3993" spans="1:9" ht="15" x14ac:dyDescent="0.25">
      <c r="A3993" s="3" t="s">
        <v>15368</v>
      </c>
      <c r="B3993" s="9" t="s">
        <v>4736</v>
      </c>
      <c r="C3993" s="3" t="s">
        <v>15807</v>
      </c>
      <c r="D3993" s="3" t="s">
        <v>15808</v>
      </c>
      <c r="E3993" s="3" t="s">
        <v>15809</v>
      </c>
      <c r="F3993" s="4">
        <v>45152</v>
      </c>
      <c r="G3993" s="3" t="s">
        <v>15</v>
      </c>
      <c r="H3993" s="5">
        <f t="shared" si="124"/>
        <v>45883</v>
      </c>
      <c r="I3993" s="8" t="str">
        <f t="shared" ca="1" si="125"/>
        <v>31 dias para encerrar o prazo</v>
      </c>
    </row>
    <row r="3994" spans="1:9" ht="15" x14ac:dyDescent="0.25">
      <c r="A3994" s="3" t="s">
        <v>15368</v>
      </c>
      <c r="B3994" s="9" t="s">
        <v>15810</v>
      </c>
      <c r="C3994" s="3" t="s">
        <v>15811</v>
      </c>
      <c r="D3994" s="3" t="s">
        <v>15812</v>
      </c>
      <c r="E3994" s="3" t="s">
        <v>15813</v>
      </c>
      <c r="F3994" s="4">
        <v>45140</v>
      </c>
      <c r="G3994" s="3" t="s">
        <v>15</v>
      </c>
      <c r="H3994" s="5">
        <f t="shared" si="124"/>
        <v>45871</v>
      </c>
      <c r="I3994" s="8" t="str">
        <f t="shared" ca="1" si="125"/>
        <v>19 dias para encerrar o prazo</v>
      </c>
    </row>
    <row r="3995" spans="1:9" ht="15" x14ac:dyDescent="0.25">
      <c r="A3995" s="3" t="s">
        <v>15368</v>
      </c>
      <c r="B3995" s="9" t="s">
        <v>15814</v>
      </c>
      <c r="C3995" s="3" t="s">
        <v>15815</v>
      </c>
      <c r="D3995" s="3" t="s">
        <v>15816</v>
      </c>
      <c r="E3995" s="3" t="s">
        <v>15817</v>
      </c>
      <c r="F3995" s="4">
        <v>45133</v>
      </c>
      <c r="G3995" s="3" t="s">
        <v>15</v>
      </c>
      <c r="H3995" s="5">
        <f t="shared" si="124"/>
        <v>45864</v>
      </c>
      <c r="I3995" s="8" t="str">
        <f t="shared" ca="1" si="125"/>
        <v>12 dias para encerrar o prazo</v>
      </c>
    </row>
    <row r="3996" spans="1:9" ht="15" x14ac:dyDescent="0.25">
      <c r="A3996" s="3" t="s">
        <v>15368</v>
      </c>
      <c r="B3996" s="9" t="s">
        <v>15818</v>
      </c>
      <c r="C3996" s="3" t="s">
        <v>15819</v>
      </c>
      <c r="D3996" s="3" t="s">
        <v>15820</v>
      </c>
      <c r="E3996" s="3" t="s">
        <v>15821</v>
      </c>
      <c r="F3996" s="4">
        <v>45152</v>
      </c>
      <c r="G3996" s="3" t="s">
        <v>15</v>
      </c>
      <c r="H3996" s="5">
        <f t="shared" si="124"/>
        <v>45883</v>
      </c>
      <c r="I3996" s="8" t="str">
        <f t="shared" ca="1" si="125"/>
        <v>31 dias para encerrar o prazo</v>
      </c>
    </row>
    <row r="3997" spans="1:9" ht="15" x14ac:dyDescent="0.25">
      <c r="A3997" s="3" t="s">
        <v>15368</v>
      </c>
      <c r="B3997" s="9" t="s">
        <v>15822</v>
      </c>
      <c r="C3997" s="3" t="s">
        <v>15823</v>
      </c>
      <c r="D3997" s="3" t="s">
        <v>15824</v>
      </c>
      <c r="E3997" s="3" t="s">
        <v>15825</v>
      </c>
      <c r="F3997" s="4">
        <v>45152</v>
      </c>
      <c r="G3997" s="3" t="s">
        <v>15</v>
      </c>
      <c r="H3997" s="5">
        <f t="shared" si="124"/>
        <v>45883</v>
      </c>
      <c r="I3997" s="8" t="str">
        <f t="shared" ca="1" si="125"/>
        <v>31 dias para encerrar o prazo</v>
      </c>
    </row>
    <row r="3998" spans="1:9" ht="15" x14ac:dyDescent="0.25">
      <c r="A3998" s="3" t="s">
        <v>15368</v>
      </c>
      <c r="B3998" s="9" t="s">
        <v>15826</v>
      </c>
      <c r="C3998" s="3" t="s">
        <v>15827</v>
      </c>
      <c r="D3998" s="3" t="s">
        <v>15828</v>
      </c>
      <c r="E3998" s="3" t="s">
        <v>15829</v>
      </c>
      <c r="F3998" s="4">
        <v>45140</v>
      </c>
      <c r="G3998" s="3" t="s">
        <v>15</v>
      </c>
      <c r="H3998" s="5">
        <f t="shared" si="124"/>
        <v>45871</v>
      </c>
      <c r="I3998" s="8" t="str">
        <f t="shared" ca="1" si="125"/>
        <v>19 dias para encerrar o prazo</v>
      </c>
    </row>
    <row r="3999" spans="1:9" ht="15" x14ac:dyDescent="0.25">
      <c r="A3999" s="3" t="s">
        <v>15368</v>
      </c>
      <c r="B3999" s="9" t="s">
        <v>15830</v>
      </c>
      <c r="C3999" s="3" t="s">
        <v>15831</v>
      </c>
      <c r="D3999" s="3" t="s">
        <v>15832</v>
      </c>
      <c r="E3999" s="3" t="s">
        <v>15833</v>
      </c>
      <c r="F3999" s="4">
        <v>45152</v>
      </c>
      <c r="G3999" s="3" t="s">
        <v>15</v>
      </c>
      <c r="H3999" s="5">
        <f t="shared" si="124"/>
        <v>45883</v>
      </c>
      <c r="I3999" s="8" t="str">
        <f t="shared" ca="1" si="125"/>
        <v>31 dias para encerrar o prazo</v>
      </c>
    </row>
    <row r="4000" spans="1:9" ht="15" x14ac:dyDescent="0.25">
      <c r="A4000" s="3" t="s">
        <v>15368</v>
      </c>
      <c r="B4000" s="9" t="s">
        <v>15834</v>
      </c>
      <c r="C4000" s="3" t="s">
        <v>15835</v>
      </c>
      <c r="D4000" s="3" t="s">
        <v>15836</v>
      </c>
      <c r="E4000" s="3" t="s">
        <v>15837</v>
      </c>
      <c r="F4000" s="4">
        <v>45140</v>
      </c>
      <c r="G4000" s="3" t="s">
        <v>15</v>
      </c>
      <c r="H4000" s="5">
        <f t="shared" si="124"/>
        <v>45871</v>
      </c>
      <c r="I4000" s="8" t="str">
        <f t="shared" ca="1" si="125"/>
        <v>19 dias para encerrar o prazo</v>
      </c>
    </row>
    <row r="4001" spans="1:9" ht="15" x14ac:dyDescent="0.25">
      <c r="A4001" s="3" t="s">
        <v>15368</v>
      </c>
      <c r="B4001" s="9" t="s">
        <v>15838</v>
      </c>
      <c r="C4001" s="3" t="s">
        <v>15839</v>
      </c>
      <c r="D4001" s="3" t="s">
        <v>15840</v>
      </c>
      <c r="E4001" s="3" t="s">
        <v>15841</v>
      </c>
      <c r="F4001" s="4">
        <v>45140</v>
      </c>
      <c r="G4001" s="3" t="s">
        <v>15</v>
      </c>
      <c r="H4001" s="5">
        <f t="shared" si="124"/>
        <v>45871</v>
      </c>
      <c r="I4001" s="8" t="str">
        <f t="shared" ca="1" si="125"/>
        <v>19 dias para encerrar o prazo</v>
      </c>
    </row>
    <row r="4002" spans="1:9" ht="15" x14ac:dyDescent="0.25">
      <c r="A4002" s="3" t="s">
        <v>15368</v>
      </c>
      <c r="B4002" s="9" t="s">
        <v>15842</v>
      </c>
      <c r="C4002" s="3" t="s">
        <v>15843</v>
      </c>
      <c r="D4002" s="3" t="s">
        <v>15844</v>
      </c>
      <c r="E4002" s="3" t="s">
        <v>15845</v>
      </c>
      <c r="F4002" s="4">
        <v>45152</v>
      </c>
      <c r="G4002" s="3" t="s">
        <v>15</v>
      </c>
      <c r="H4002" s="5">
        <f t="shared" si="124"/>
        <v>45883</v>
      </c>
      <c r="I4002" s="8" t="str">
        <f t="shared" ca="1" si="125"/>
        <v>31 dias para encerrar o prazo</v>
      </c>
    </row>
    <row r="4003" spans="1:9" ht="15" x14ac:dyDescent="0.25">
      <c r="A4003" s="3" t="s">
        <v>15368</v>
      </c>
      <c r="B4003" s="9" t="s">
        <v>15846</v>
      </c>
      <c r="C4003" s="3" t="s">
        <v>15847</v>
      </c>
      <c r="D4003" s="3" t="s">
        <v>15848</v>
      </c>
      <c r="E4003" s="3" t="s">
        <v>15849</v>
      </c>
      <c r="F4003" s="4">
        <v>45133</v>
      </c>
      <c r="G4003" s="3" t="s">
        <v>15</v>
      </c>
      <c r="H4003" s="5">
        <f t="shared" si="124"/>
        <v>45864</v>
      </c>
      <c r="I4003" s="8" t="str">
        <f t="shared" ca="1" si="125"/>
        <v>12 dias para encerrar o prazo</v>
      </c>
    </row>
    <row r="4004" spans="1:9" ht="15" x14ac:dyDescent="0.25">
      <c r="A4004" s="3" t="s">
        <v>15368</v>
      </c>
      <c r="B4004" s="9" t="s">
        <v>15850</v>
      </c>
      <c r="C4004" s="3" t="s">
        <v>15851</v>
      </c>
      <c r="D4004" s="3" t="s">
        <v>15852</v>
      </c>
      <c r="E4004" s="3" t="s">
        <v>15853</v>
      </c>
      <c r="F4004" s="4">
        <v>45140</v>
      </c>
      <c r="G4004" s="3" t="s">
        <v>15</v>
      </c>
      <c r="H4004" s="5">
        <f t="shared" si="124"/>
        <v>45871</v>
      </c>
      <c r="I4004" s="8" t="str">
        <f t="shared" ca="1" si="125"/>
        <v>19 dias para encerrar o prazo</v>
      </c>
    </row>
    <row r="4005" spans="1:9" ht="15" x14ac:dyDescent="0.25">
      <c r="A4005" s="3" t="s">
        <v>15368</v>
      </c>
      <c r="B4005" s="9" t="s">
        <v>15854</v>
      </c>
      <c r="C4005" s="3" t="s">
        <v>15855</v>
      </c>
      <c r="D4005" s="3" t="s">
        <v>15856</v>
      </c>
      <c r="E4005" s="3" t="s">
        <v>15857</v>
      </c>
      <c r="F4005" s="4">
        <v>45152</v>
      </c>
      <c r="G4005" s="3" t="s">
        <v>15</v>
      </c>
      <c r="H4005" s="5">
        <f t="shared" si="124"/>
        <v>45883</v>
      </c>
      <c r="I4005" s="8" t="str">
        <f t="shared" ca="1" si="125"/>
        <v>31 dias para encerrar o prazo</v>
      </c>
    </row>
    <row r="4006" spans="1:9" ht="15" x14ac:dyDescent="0.25">
      <c r="A4006" s="3" t="s">
        <v>15368</v>
      </c>
      <c r="B4006" s="9" t="s">
        <v>15858</v>
      </c>
      <c r="C4006" s="3" t="s">
        <v>15859</v>
      </c>
      <c r="D4006" s="3" t="s">
        <v>15860</v>
      </c>
      <c r="E4006" s="3" t="s">
        <v>15861</v>
      </c>
      <c r="F4006" s="4">
        <v>45152</v>
      </c>
      <c r="G4006" s="3" t="s">
        <v>15</v>
      </c>
      <c r="H4006" s="5">
        <f t="shared" si="124"/>
        <v>45883</v>
      </c>
      <c r="I4006" s="8" t="str">
        <f t="shared" ca="1" si="125"/>
        <v>31 dias para encerrar o prazo</v>
      </c>
    </row>
    <row r="4007" spans="1:9" ht="15" x14ac:dyDescent="0.25">
      <c r="A4007" s="3" t="s">
        <v>15368</v>
      </c>
      <c r="B4007" s="9" t="s">
        <v>15862</v>
      </c>
      <c r="C4007" s="3" t="s">
        <v>15863</v>
      </c>
      <c r="D4007" s="3" t="s">
        <v>15864</v>
      </c>
      <c r="E4007" s="3" t="s">
        <v>15865</v>
      </c>
      <c r="F4007" s="4">
        <v>45140</v>
      </c>
      <c r="G4007" s="3" t="s">
        <v>15</v>
      </c>
      <c r="H4007" s="5">
        <f t="shared" si="124"/>
        <v>45871</v>
      </c>
      <c r="I4007" s="8" t="str">
        <f t="shared" ca="1" si="125"/>
        <v>19 dias para encerrar o prazo</v>
      </c>
    </row>
    <row r="4008" spans="1:9" ht="15" x14ac:dyDescent="0.25">
      <c r="A4008" s="3" t="s">
        <v>15368</v>
      </c>
      <c r="B4008" s="9" t="s">
        <v>37</v>
      </c>
      <c r="C4008" s="3" t="s">
        <v>15866</v>
      </c>
      <c r="D4008" s="3" t="s">
        <v>15867</v>
      </c>
      <c r="E4008" s="3" t="s">
        <v>15868</v>
      </c>
      <c r="F4008" s="4">
        <v>45152</v>
      </c>
      <c r="G4008" s="3" t="s">
        <v>15</v>
      </c>
      <c r="H4008" s="5">
        <f t="shared" si="124"/>
        <v>45883</v>
      </c>
      <c r="I4008" s="8" t="str">
        <f t="shared" ca="1" si="125"/>
        <v>31 dias para encerrar o prazo</v>
      </c>
    </row>
    <row r="4009" spans="1:9" ht="15" x14ac:dyDescent="0.25">
      <c r="A4009" s="3" t="s">
        <v>15368</v>
      </c>
      <c r="B4009" s="9" t="s">
        <v>15869</v>
      </c>
      <c r="C4009" s="3" t="s">
        <v>15870</v>
      </c>
      <c r="D4009" s="3" t="s">
        <v>15871</v>
      </c>
      <c r="E4009" s="3" t="s">
        <v>15872</v>
      </c>
      <c r="F4009" s="4">
        <v>45152</v>
      </c>
      <c r="G4009" s="3" t="s">
        <v>15</v>
      </c>
      <c r="H4009" s="5">
        <f t="shared" si="124"/>
        <v>45883</v>
      </c>
      <c r="I4009" s="8" t="str">
        <f t="shared" ca="1" si="125"/>
        <v>31 dias para encerrar o prazo</v>
      </c>
    </row>
    <row r="4010" spans="1:9" ht="15" x14ac:dyDescent="0.25">
      <c r="A4010" s="3" t="s">
        <v>15368</v>
      </c>
      <c r="B4010" s="9" t="s">
        <v>15873</v>
      </c>
      <c r="C4010" s="3" t="s">
        <v>15874</v>
      </c>
      <c r="D4010" s="3" t="s">
        <v>15875</v>
      </c>
      <c r="E4010" s="3" t="s">
        <v>15876</v>
      </c>
      <c r="F4010" s="4">
        <v>45140</v>
      </c>
      <c r="G4010" s="3" t="s">
        <v>15</v>
      </c>
      <c r="H4010" s="5">
        <f t="shared" si="124"/>
        <v>45871</v>
      </c>
      <c r="I4010" s="8" t="str">
        <f t="shared" ca="1" si="125"/>
        <v>19 dias para encerrar o prazo</v>
      </c>
    </row>
    <row r="4011" spans="1:9" ht="15" x14ac:dyDescent="0.25">
      <c r="A4011" s="3" t="s">
        <v>15368</v>
      </c>
      <c r="B4011" s="9" t="s">
        <v>15877</v>
      </c>
      <c r="C4011" s="3" t="s">
        <v>15878</v>
      </c>
      <c r="D4011" s="3" t="s">
        <v>15879</v>
      </c>
      <c r="E4011" s="3" t="s">
        <v>15880</v>
      </c>
      <c r="F4011" s="4">
        <v>45140</v>
      </c>
      <c r="G4011" s="3" t="s">
        <v>15</v>
      </c>
      <c r="H4011" s="5">
        <f t="shared" si="124"/>
        <v>45871</v>
      </c>
      <c r="I4011" s="8" t="str">
        <f t="shared" ca="1" si="125"/>
        <v>19 dias para encerrar o prazo</v>
      </c>
    </row>
    <row r="4012" spans="1:9" ht="15" x14ac:dyDescent="0.25">
      <c r="A4012" s="3" t="s">
        <v>15368</v>
      </c>
      <c r="B4012" s="9" t="s">
        <v>15881</v>
      </c>
      <c r="C4012" s="3" t="s">
        <v>15882</v>
      </c>
      <c r="D4012" s="3" t="s">
        <v>15883</v>
      </c>
      <c r="E4012" s="3" t="s">
        <v>15884</v>
      </c>
      <c r="F4012" s="4">
        <v>45140</v>
      </c>
      <c r="G4012" s="3" t="s">
        <v>15</v>
      </c>
      <c r="H4012" s="5">
        <f t="shared" si="124"/>
        <v>45871</v>
      </c>
      <c r="I4012" s="8" t="str">
        <f t="shared" ca="1" si="125"/>
        <v>19 dias para encerrar o prazo</v>
      </c>
    </row>
    <row r="4013" spans="1:9" ht="15" x14ac:dyDescent="0.25">
      <c r="A4013" s="3" t="s">
        <v>15368</v>
      </c>
      <c r="B4013" s="9" t="s">
        <v>15885</v>
      </c>
      <c r="C4013" s="3" t="s">
        <v>15886</v>
      </c>
      <c r="D4013" s="3" t="s">
        <v>15887</v>
      </c>
      <c r="E4013" s="3" t="s">
        <v>15888</v>
      </c>
      <c r="F4013" s="4">
        <v>45152</v>
      </c>
      <c r="G4013" s="3" t="s">
        <v>15</v>
      </c>
      <c r="H4013" s="5">
        <f t="shared" si="124"/>
        <v>45883</v>
      </c>
      <c r="I4013" s="8" t="str">
        <f t="shared" ca="1" si="125"/>
        <v>31 dias para encerrar o prazo</v>
      </c>
    </row>
    <row r="4014" spans="1:9" ht="15" x14ac:dyDescent="0.25">
      <c r="A4014" s="3" t="s">
        <v>15368</v>
      </c>
      <c r="B4014" s="9" t="s">
        <v>15889</v>
      </c>
      <c r="C4014" s="3" t="s">
        <v>15890</v>
      </c>
      <c r="D4014" s="3" t="s">
        <v>15891</v>
      </c>
      <c r="E4014" s="3" t="s">
        <v>15892</v>
      </c>
      <c r="F4014" s="4">
        <v>45133</v>
      </c>
      <c r="G4014" s="3" t="s">
        <v>15</v>
      </c>
      <c r="H4014" s="5">
        <f t="shared" si="124"/>
        <v>45864</v>
      </c>
      <c r="I4014" s="8" t="str">
        <f t="shared" ca="1" si="125"/>
        <v>12 dias para encerrar o prazo</v>
      </c>
    </row>
    <row r="4015" spans="1:9" ht="15" x14ac:dyDescent="0.25">
      <c r="A4015" s="3" t="s">
        <v>15368</v>
      </c>
      <c r="B4015" s="9" t="s">
        <v>15893</v>
      </c>
      <c r="C4015" s="3" t="s">
        <v>15894</v>
      </c>
      <c r="D4015" s="3" t="s">
        <v>15895</v>
      </c>
      <c r="E4015" s="3" t="s">
        <v>15896</v>
      </c>
      <c r="F4015" s="4">
        <v>45152</v>
      </c>
      <c r="G4015" s="3" t="s">
        <v>15</v>
      </c>
      <c r="H4015" s="5">
        <f t="shared" si="124"/>
        <v>45883</v>
      </c>
      <c r="I4015" s="8" t="str">
        <f t="shared" ca="1" si="125"/>
        <v>31 dias para encerrar o prazo</v>
      </c>
    </row>
    <row r="4016" spans="1:9" ht="15" x14ac:dyDescent="0.25">
      <c r="A4016" s="3" t="s">
        <v>15368</v>
      </c>
      <c r="B4016" s="9" t="s">
        <v>15897</v>
      </c>
      <c r="C4016" s="3" t="s">
        <v>15898</v>
      </c>
      <c r="D4016" s="3" t="s">
        <v>15899</v>
      </c>
      <c r="E4016" s="3" t="s">
        <v>15900</v>
      </c>
      <c r="F4016" s="4">
        <v>45117</v>
      </c>
      <c r="G4016" s="3" t="s">
        <v>855</v>
      </c>
      <c r="H4016" s="5">
        <f t="shared" si="124"/>
        <v>45848</v>
      </c>
      <c r="I4016" s="8" t="str">
        <f t="shared" ca="1" si="125"/>
        <v>O prazo já terminou</v>
      </c>
    </row>
    <row r="4017" spans="1:9" ht="15" x14ac:dyDescent="0.25">
      <c r="A4017" s="3" t="s">
        <v>15368</v>
      </c>
      <c r="B4017" s="9" t="s">
        <v>15901</v>
      </c>
      <c r="C4017" s="3" t="s">
        <v>15902</v>
      </c>
      <c r="D4017" s="3" t="s">
        <v>15903</v>
      </c>
      <c r="E4017" s="3" t="s">
        <v>15904</v>
      </c>
      <c r="F4017" s="4">
        <v>45140</v>
      </c>
      <c r="G4017" s="3" t="s">
        <v>15</v>
      </c>
      <c r="H4017" s="5">
        <f t="shared" si="124"/>
        <v>45871</v>
      </c>
      <c r="I4017" s="8" t="str">
        <f t="shared" ca="1" si="125"/>
        <v>19 dias para encerrar o prazo</v>
      </c>
    </row>
    <row r="4018" spans="1:9" ht="15" x14ac:dyDescent="0.25">
      <c r="A4018" s="3" t="s">
        <v>15368</v>
      </c>
      <c r="B4018" s="9" t="s">
        <v>15905</v>
      </c>
      <c r="C4018" s="3" t="s">
        <v>15906</v>
      </c>
      <c r="D4018" s="3" t="s">
        <v>15907</v>
      </c>
      <c r="E4018" s="3" t="s">
        <v>15908</v>
      </c>
      <c r="F4018" s="4">
        <v>45140</v>
      </c>
      <c r="G4018" s="3" t="s">
        <v>15</v>
      </c>
      <c r="H4018" s="5">
        <f t="shared" si="124"/>
        <v>45871</v>
      </c>
      <c r="I4018" s="8" t="str">
        <f t="shared" ca="1" si="125"/>
        <v>19 dias para encerrar o prazo</v>
      </c>
    </row>
    <row r="4019" spans="1:9" ht="15" x14ac:dyDescent="0.25">
      <c r="A4019" s="3" t="s">
        <v>15368</v>
      </c>
      <c r="B4019" s="9" t="s">
        <v>15909</v>
      </c>
      <c r="C4019" s="3" t="s">
        <v>15910</v>
      </c>
      <c r="D4019" s="3" t="s">
        <v>15911</v>
      </c>
      <c r="E4019" s="3" t="s">
        <v>15912</v>
      </c>
      <c r="F4019" s="4">
        <v>45152</v>
      </c>
      <c r="G4019" s="3" t="s">
        <v>15</v>
      </c>
      <c r="H4019" s="5">
        <f t="shared" si="124"/>
        <v>45883</v>
      </c>
      <c r="I4019" s="8" t="str">
        <f t="shared" ca="1" si="125"/>
        <v>31 dias para encerrar o prazo</v>
      </c>
    </row>
    <row r="4020" spans="1:9" ht="15" x14ac:dyDescent="0.25">
      <c r="A4020" s="3" t="s">
        <v>15368</v>
      </c>
      <c r="B4020" s="9" t="s">
        <v>15913</v>
      </c>
      <c r="C4020" s="3" t="s">
        <v>15914</v>
      </c>
      <c r="D4020" s="3" t="s">
        <v>15915</v>
      </c>
      <c r="E4020" s="3" t="s">
        <v>15916</v>
      </c>
      <c r="F4020" s="4">
        <v>45152</v>
      </c>
      <c r="G4020" s="3" t="s">
        <v>15</v>
      </c>
      <c r="H4020" s="5">
        <f t="shared" si="124"/>
        <v>45883</v>
      </c>
      <c r="I4020" s="8" t="str">
        <f t="shared" ca="1" si="125"/>
        <v>31 dias para encerrar o prazo</v>
      </c>
    </row>
    <row r="4021" spans="1:9" ht="15" x14ac:dyDescent="0.25">
      <c r="A4021" s="3" t="s">
        <v>15368</v>
      </c>
      <c r="B4021" s="9" t="s">
        <v>15917</v>
      </c>
      <c r="C4021" s="3" t="s">
        <v>15918</v>
      </c>
      <c r="D4021" s="3" t="s">
        <v>15919</v>
      </c>
      <c r="E4021" s="3" t="s">
        <v>15920</v>
      </c>
      <c r="F4021" s="4">
        <v>45140</v>
      </c>
      <c r="G4021" s="3" t="s">
        <v>15</v>
      </c>
      <c r="H4021" s="5">
        <f t="shared" si="124"/>
        <v>45871</v>
      </c>
      <c r="I4021" s="8" t="str">
        <f t="shared" ca="1" si="125"/>
        <v>19 dias para encerrar o prazo</v>
      </c>
    </row>
    <row r="4022" spans="1:9" ht="15" x14ac:dyDescent="0.25">
      <c r="A4022" s="3" t="s">
        <v>15368</v>
      </c>
      <c r="B4022" s="9" t="s">
        <v>15921</v>
      </c>
      <c r="C4022" s="3" t="s">
        <v>15922</v>
      </c>
      <c r="D4022" s="3" t="s">
        <v>15923</v>
      </c>
      <c r="E4022" s="3" t="s">
        <v>15924</v>
      </c>
      <c r="F4022" s="4">
        <v>45152</v>
      </c>
      <c r="G4022" s="3" t="s">
        <v>15</v>
      </c>
      <c r="H4022" s="5">
        <f t="shared" si="124"/>
        <v>45883</v>
      </c>
      <c r="I4022" s="8" t="str">
        <f t="shared" ca="1" si="125"/>
        <v>31 dias para encerrar o prazo</v>
      </c>
    </row>
    <row r="4023" spans="1:9" ht="15" x14ac:dyDescent="0.25">
      <c r="A4023" s="3" t="s">
        <v>15368</v>
      </c>
      <c r="B4023" s="9" t="s">
        <v>15925</v>
      </c>
      <c r="C4023" s="3" t="s">
        <v>15926</v>
      </c>
      <c r="D4023" s="3" t="s">
        <v>15927</v>
      </c>
      <c r="E4023" s="3" t="s">
        <v>15928</v>
      </c>
      <c r="F4023" s="4">
        <v>45133</v>
      </c>
      <c r="G4023" s="3" t="s">
        <v>15</v>
      </c>
      <c r="H4023" s="5">
        <f t="shared" si="124"/>
        <v>45864</v>
      </c>
      <c r="I4023" s="8" t="str">
        <f t="shared" ca="1" si="125"/>
        <v>12 dias para encerrar o prazo</v>
      </c>
    </row>
    <row r="4024" spans="1:9" ht="15" x14ac:dyDescent="0.25">
      <c r="A4024" s="3" t="s">
        <v>15368</v>
      </c>
      <c r="B4024" s="9" t="s">
        <v>15929</v>
      </c>
      <c r="C4024" s="3" t="s">
        <v>15930</v>
      </c>
      <c r="D4024" s="3" t="s">
        <v>15931</v>
      </c>
      <c r="E4024" s="3" t="s">
        <v>15932</v>
      </c>
      <c r="F4024" s="4">
        <v>45133</v>
      </c>
      <c r="G4024" s="3" t="s">
        <v>15</v>
      </c>
      <c r="H4024" s="5">
        <f t="shared" si="124"/>
        <v>45864</v>
      </c>
      <c r="I4024" s="8" t="str">
        <f t="shared" ca="1" si="125"/>
        <v>12 dias para encerrar o prazo</v>
      </c>
    </row>
    <row r="4025" spans="1:9" ht="15" x14ac:dyDescent="0.25">
      <c r="A4025" s="3" t="s">
        <v>15368</v>
      </c>
      <c r="B4025" s="9" t="s">
        <v>15933</v>
      </c>
      <c r="C4025" s="3" t="s">
        <v>15934</v>
      </c>
      <c r="D4025" s="3" t="s">
        <v>15935</v>
      </c>
      <c r="E4025" s="3" t="s">
        <v>15936</v>
      </c>
      <c r="F4025" s="4">
        <v>45140</v>
      </c>
      <c r="G4025" s="3" t="s">
        <v>15</v>
      </c>
      <c r="H4025" s="5">
        <f t="shared" si="124"/>
        <v>45871</v>
      </c>
      <c r="I4025" s="8" t="str">
        <f t="shared" ca="1" si="125"/>
        <v>19 dias para encerrar o prazo</v>
      </c>
    </row>
    <row r="4026" spans="1:9" ht="15" x14ac:dyDescent="0.25">
      <c r="A4026" s="3" t="s">
        <v>15368</v>
      </c>
      <c r="B4026" s="9" t="s">
        <v>15937</v>
      </c>
      <c r="C4026" s="3" t="s">
        <v>15938</v>
      </c>
      <c r="D4026" s="3" t="s">
        <v>15939</v>
      </c>
      <c r="E4026" s="3" t="s">
        <v>15940</v>
      </c>
      <c r="F4026" s="4">
        <v>45152</v>
      </c>
      <c r="G4026" s="3" t="s">
        <v>15</v>
      </c>
      <c r="H4026" s="5">
        <f t="shared" si="124"/>
        <v>45883</v>
      </c>
      <c r="I4026" s="8" t="str">
        <f t="shared" ca="1" si="125"/>
        <v>31 dias para encerrar o prazo</v>
      </c>
    </row>
    <row r="4027" spans="1:9" ht="15" x14ac:dyDescent="0.25">
      <c r="A4027" s="3" t="s">
        <v>15368</v>
      </c>
      <c r="B4027" s="9" t="s">
        <v>15941</v>
      </c>
      <c r="C4027" s="3" t="s">
        <v>15942</v>
      </c>
      <c r="D4027" s="3" t="s">
        <v>15943</v>
      </c>
      <c r="E4027" s="3" t="s">
        <v>15944</v>
      </c>
      <c r="F4027" s="4">
        <v>45152</v>
      </c>
      <c r="G4027" s="3" t="s">
        <v>15</v>
      </c>
      <c r="H4027" s="5">
        <f t="shared" si="124"/>
        <v>45883</v>
      </c>
      <c r="I4027" s="8" t="str">
        <f t="shared" ca="1" si="125"/>
        <v>31 dias para encerrar o prazo</v>
      </c>
    </row>
    <row r="4028" spans="1:9" ht="15" x14ac:dyDescent="0.25">
      <c r="A4028" s="3" t="s">
        <v>15368</v>
      </c>
      <c r="B4028" s="9" t="s">
        <v>15945</v>
      </c>
      <c r="C4028" s="3" t="s">
        <v>15946</v>
      </c>
      <c r="D4028" s="3" t="s">
        <v>15947</v>
      </c>
      <c r="E4028" s="3" t="s">
        <v>15948</v>
      </c>
      <c r="F4028" s="4">
        <v>45113</v>
      </c>
      <c r="G4028" s="3" t="s">
        <v>15</v>
      </c>
      <c r="H4028" s="5">
        <f t="shared" si="124"/>
        <v>45844</v>
      </c>
      <c r="I4028" s="8" t="str">
        <f t="shared" ca="1" si="125"/>
        <v>O prazo já terminou</v>
      </c>
    </row>
    <row r="4029" spans="1:9" ht="15" x14ac:dyDescent="0.25">
      <c r="A4029" s="3" t="s">
        <v>15368</v>
      </c>
      <c r="B4029" s="9" t="s">
        <v>15949</v>
      </c>
      <c r="C4029" s="3" t="s">
        <v>15950</v>
      </c>
      <c r="D4029" s="3" t="s">
        <v>15951</v>
      </c>
      <c r="E4029" s="3" t="s">
        <v>15952</v>
      </c>
      <c r="F4029" s="4">
        <v>45152</v>
      </c>
      <c r="G4029" s="3" t="s">
        <v>15</v>
      </c>
      <c r="H4029" s="5">
        <f t="shared" si="124"/>
        <v>45883</v>
      </c>
      <c r="I4029" s="8" t="str">
        <f t="shared" ca="1" si="125"/>
        <v>31 dias para encerrar o prazo</v>
      </c>
    </row>
    <row r="4030" spans="1:9" ht="15" x14ac:dyDescent="0.25">
      <c r="A4030" s="3" t="s">
        <v>15368</v>
      </c>
      <c r="B4030" s="9" t="s">
        <v>15953</v>
      </c>
      <c r="C4030" s="3" t="s">
        <v>15954</v>
      </c>
      <c r="D4030" s="3" t="s">
        <v>15955</v>
      </c>
      <c r="E4030" s="3" t="s">
        <v>15956</v>
      </c>
      <c r="F4030" s="4">
        <v>45140</v>
      </c>
      <c r="G4030" s="3" t="s">
        <v>15</v>
      </c>
      <c r="H4030" s="5">
        <f t="shared" si="124"/>
        <v>45871</v>
      </c>
      <c r="I4030" s="8" t="str">
        <f t="shared" ca="1" si="125"/>
        <v>19 dias para encerrar o prazo</v>
      </c>
    </row>
    <row r="4031" spans="1:9" ht="15" x14ac:dyDescent="0.25">
      <c r="A4031" s="3" t="s">
        <v>15368</v>
      </c>
      <c r="B4031" s="9" t="s">
        <v>15957</v>
      </c>
      <c r="C4031" s="3" t="s">
        <v>15958</v>
      </c>
      <c r="D4031" s="3" t="s">
        <v>15959</v>
      </c>
      <c r="E4031" s="3" t="s">
        <v>15960</v>
      </c>
      <c r="F4031" s="4">
        <v>45133</v>
      </c>
      <c r="G4031" s="3" t="s">
        <v>15</v>
      </c>
      <c r="H4031" s="5">
        <f t="shared" si="124"/>
        <v>45864</v>
      </c>
      <c r="I4031" s="8" t="str">
        <f t="shared" ca="1" si="125"/>
        <v>12 dias para encerrar o prazo</v>
      </c>
    </row>
    <row r="4032" spans="1:9" ht="15" x14ac:dyDescent="0.25">
      <c r="A4032" s="3" t="s">
        <v>15368</v>
      </c>
      <c r="B4032" s="9" t="s">
        <v>15961</v>
      </c>
      <c r="C4032" s="3" t="s">
        <v>15962</v>
      </c>
      <c r="D4032" s="3" t="s">
        <v>15963</v>
      </c>
      <c r="E4032" s="3" t="s">
        <v>15964</v>
      </c>
      <c r="F4032" s="4">
        <v>45152</v>
      </c>
      <c r="G4032" s="3" t="s">
        <v>15</v>
      </c>
      <c r="H4032" s="5">
        <f t="shared" si="124"/>
        <v>45883</v>
      </c>
      <c r="I4032" s="8" t="str">
        <f t="shared" ca="1" si="125"/>
        <v>31 dias para encerrar o prazo</v>
      </c>
    </row>
    <row r="4033" spans="1:9" ht="15" x14ac:dyDescent="0.25">
      <c r="A4033" s="3" t="s">
        <v>15368</v>
      </c>
      <c r="B4033" s="9" t="s">
        <v>15965</v>
      </c>
      <c r="C4033" s="3" t="s">
        <v>15966</v>
      </c>
      <c r="D4033" s="3" t="s">
        <v>15967</v>
      </c>
      <c r="E4033" s="3" t="s">
        <v>15968</v>
      </c>
      <c r="F4033" s="4">
        <v>45152</v>
      </c>
      <c r="G4033" s="3" t="s">
        <v>15</v>
      </c>
      <c r="H4033" s="5">
        <f t="shared" si="124"/>
        <v>45883</v>
      </c>
      <c r="I4033" s="8" t="str">
        <f t="shared" ca="1" si="125"/>
        <v>31 dias para encerrar o prazo</v>
      </c>
    </row>
    <row r="4034" spans="1:9" ht="15" x14ac:dyDescent="0.25">
      <c r="A4034" s="3" t="s">
        <v>15368</v>
      </c>
      <c r="B4034" s="9" t="s">
        <v>15969</v>
      </c>
      <c r="C4034" s="3" t="s">
        <v>15970</v>
      </c>
      <c r="D4034" s="3" t="s">
        <v>15971</v>
      </c>
      <c r="E4034" s="3" t="s">
        <v>15972</v>
      </c>
      <c r="F4034" s="4">
        <v>45152</v>
      </c>
      <c r="G4034" s="3" t="s">
        <v>15</v>
      </c>
      <c r="H4034" s="5">
        <f t="shared" si="124"/>
        <v>45883</v>
      </c>
      <c r="I4034" s="8" t="str">
        <f t="shared" ca="1" si="125"/>
        <v>31 dias para encerrar o prazo</v>
      </c>
    </row>
    <row r="4035" spans="1:9" ht="15" x14ac:dyDescent="0.25">
      <c r="A4035" s="3" t="s">
        <v>15368</v>
      </c>
      <c r="B4035" s="9" t="s">
        <v>15973</v>
      </c>
      <c r="C4035" s="3" t="s">
        <v>15974</v>
      </c>
      <c r="D4035" s="3" t="s">
        <v>15975</v>
      </c>
      <c r="E4035" s="3" t="s">
        <v>15976</v>
      </c>
      <c r="F4035" s="4">
        <v>45152</v>
      </c>
      <c r="G4035" s="3" t="s">
        <v>15</v>
      </c>
      <c r="H4035" s="5">
        <f t="shared" si="124"/>
        <v>45883</v>
      </c>
      <c r="I4035" s="8" t="str">
        <f t="shared" ca="1" si="125"/>
        <v>31 dias para encerrar o prazo</v>
      </c>
    </row>
    <row r="4036" spans="1:9" ht="15" x14ac:dyDescent="0.25">
      <c r="A4036" s="3" t="s">
        <v>15368</v>
      </c>
      <c r="B4036" s="9" t="s">
        <v>15977</v>
      </c>
      <c r="C4036" s="3" t="s">
        <v>15978</v>
      </c>
      <c r="D4036" s="3" t="s">
        <v>15979</v>
      </c>
      <c r="E4036" s="3" t="s">
        <v>15980</v>
      </c>
      <c r="F4036" s="4">
        <v>45152</v>
      </c>
      <c r="G4036" s="3" t="s">
        <v>15</v>
      </c>
      <c r="H4036" s="5">
        <f t="shared" ref="H4036:H4099" si="126">EDATE(F4036, 24)</f>
        <v>45883</v>
      </c>
      <c r="I4036" s="8" t="str">
        <f t="shared" ref="I4036:I4099" ca="1" si="127">IF(H4036-TODAY()&gt;0, H4036-TODAY() &amp; " dias para encerrar o prazo", "O prazo já terminou")</f>
        <v>31 dias para encerrar o prazo</v>
      </c>
    </row>
    <row r="4037" spans="1:9" ht="15" x14ac:dyDescent="0.25">
      <c r="A4037" s="3" t="s">
        <v>15368</v>
      </c>
      <c r="B4037" s="9" t="s">
        <v>15981</v>
      </c>
      <c r="C4037" s="3" t="s">
        <v>15982</v>
      </c>
      <c r="D4037" s="3" t="s">
        <v>15983</v>
      </c>
      <c r="E4037" s="3" t="s">
        <v>15984</v>
      </c>
      <c r="F4037" s="4">
        <v>45133</v>
      </c>
      <c r="G4037" s="3" t="s">
        <v>15</v>
      </c>
      <c r="H4037" s="5">
        <f t="shared" si="126"/>
        <v>45864</v>
      </c>
      <c r="I4037" s="8" t="str">
        <f t="shared" ca="1" si="127"/>
        <v>12 dias para encerrar o prazo</v>
      </c>
    </row>
    <row r="4038" spans="1:9" ht="15" x14ac:dyDescent="0.25">
      <c r="A4038" s="3" t="s">
        <v>15368</v>
      </c>
      <c r="B4038" s="9" t="s">
        <v>15985</v>
      </c>
      <c r="C4038" s="3" t="s">
        <v>15986</v>
      </c>
      <c r="D4038" s="3" t="s">
        <v>15987</v>
      </c>
      <c r="E4038" s="3" t="s">
        <v>15988</v>
      </c>
      <c r="F4038" s="4">
        <v>45133</v>
      </c>
      <c r="G4038" s="3" t="s">
        <v>15</v>
      </c>
      <c r="H4038" s="5">
        <f t="shared" si="126"/>
        <v>45864</v>
      </c>
      <c r="I4038" s="8" t="str">
        <f t="shared" ca="1" si="127"/>
        <v>12 dias para encerrar o prazo</v>
      </c>
    </row>
    <row r="4039" spans="1:9" ht="15" x14ac:dyDescent="0.25">
      <c r="A4039" s="3" t="s">
        <v>15368</v>
      </c>
      <c r="B4039" s="9" t="s">
        <v>15989</v>
      </c>
      <c r="C4039" s="3" t="s">
        <v>15990</v>
      </c>
      <c r="D4039" s="3" t="s">
        <v>15991</v>
      </c>
      <c r="E4039" s="3" t="s">
        <v>15992</v>
      </c>
      <c r="F4039" s="4">
        <v>45152</v>
      </c>
      <c r="G4039" s="3" t="s">
        <v>15</v>
      </c>
      <c r="H4039" s="5">
        <f t="shared" si="126"/>
        <v>45883</v>
      </c>
      <c r="I4039" s="8" t="str">
        <f t="shared" ca="1" si="127"/>
        <v>31 dias para encerrar o prazo</v>
      </c>
    </row>
    <row r="4040" spans="1:9" ht="15" x14ac:dyDescent="0.25">
      <c r="A4040" s="3" t="s">
        <v>15368</v>
      </c>
      <c r="B4040" s="9" t="s">
        <v>15993</v>
      </c>
      <c r="C4040" s="3" t="s">
        <v>15994</v>
      </c>
      <c r="D4040" s="3" t="s">
        <v>15995</v>
      </c>
      <c r="E4040" s="3" t="s">
        <v>15996</v>
      </c>
      <c r="F4040" s="4">
        <v>45140</v>
      </c>
      <c r="G4040" s="3" t="s">
        <v>15</v>
      </c>
      <c r="H4040" s="5">
        <f t="shared" si="126"/>
        <v>45871</v>
      </c>
      <c r="I4040" s="8" t="str">
        <f t="shared" ca="1" si="127"/>
        <v>19 dias para encerrar o prazo</v>
      </c>
    </row>
    <row r="4041" spans="1:9" ht="15" x14ac:dyDescent="0.25">
      <c r="A4041" s="3" t="s">
        <v>15368</v>
      </c>
      <c r="B4041" s="9" t="s">
        <v>15997</v>
      </c>
      <c r="C4041" s="3" t="s">
        <v>15998</v>
      </c>
      <c r="D4041" s="3" t="s">
        <v>15999</v>
      </c>
      <c r="E4041" s="3" t="s">
        <v>15635</v>
      </c>
      <c r="F4041" s="4">
        <v>45140</v>
      </c>
      <c r="G4041" s="3" t="s">
        <v>15</v>
      </c>
      <c r="H4041" s="5">
        <f t="shared" si="126"/>
        <v>45871</v>
      </c>
      <c r="I4041" s="8" t="str">
        <f t="shared" ca="1" si="127"/>
        <v>19 dias para encerrar o prazo</v>
      </c>
    </row>
    <row r="4042" spans="1:9" ht="15" x14ac:dyDescent="0.25">
      <c r="A4042" s="3" t="s">
        <v>15368</v>
      </c>
      <c r="B4042" s="9" t="s">
        <v>16000</v>
      </c>
      <c r="C4042" s="3" t="s">
        <v>16001</v>
      </c>
      <c r="D4042" s="3" t="s">
        <v>16002</v>
      </c>
      <c r="E4042" s="3" t="s">
        <v>16003</v>
      </c>
      <c r="F4042" s="4">
        <v>45152</v>
      </c>
      <c r="G4042" s="3" t="s">
        <v>15</v>
      </c>
      <c r="H4042" s="5">
        <f t="shared" si="126"/>
        <v>45883</v>
      </c>
      <c r="I4042" s="8" t="str">
        <f t="shared" ca="1" si="127"/>
        <v>31 dias para encerrar o prazo</v>
      </c>
    </row>
    <row r="4043" spans="1:9" ht="15" x14ac:dyDescent="0.25">
      <c r="A4043" s="3" t="s">
        <v>15368</v>
      </c>
      <c r="B4043" s="9" t="s">
        <v>16004</v>
      </c>
      <c r="C4043" s="3" t="s">
        <v>16005</v>
      </c>
      <c r="D4043" s="3" t="s">
        <v>16006</v>
      </c>
      <c r="E4043" s="3" t="s">
        <v>16007</v>
      </c>
      <c r="F4043" s="4">
        <v>45140</v>
      </c>
      <c r="G4043" s="3" t="s">
        <v>15</v>
      </c>
      <c r="H4043" s="5">
        <f t="shared" si="126"/>
        <v>45871</v>
      </c>
      <c r="I4043" s="8" t="str">
        <f t="shared" ca="1" si="127"/>
        <v>19 dias para encerrar o prazo</v>
      </c>
    </row>
    <row r="4044" spans="1:9" ht="15" x14ac:dyDescent="0.25">
      <c r="A4044" s="3" t="s">
        <v>15368</v>
      </c>
      <c r="B4044" s="9" t="s">
        <v>16008</v>
      </c>
      <c r="C4044" s="3" t="s">
        <v>16009</v>
      </c>
      <c r="D4044" s="3" t="s">
        <v>16010</v>
      </c>
      <c r="E4044" s="3" t="s">
        <v>16011</v>
      </c>
      <c r="F4044" s="4">
        <v>45140</v>
      </c>
      <c r="G4044" s="3" t="s">
        <v>15</v>
      </c>
      <c r="H4044" s="5">
        <f t="shared" si="126"/>
        <v>45871</v>
      </c>
      <c r="I4044" s="8" t="str">
        <f t="shared" ca="1" si="127"/>
        <v>19 dias para encerrar o prazo</v>
      </c>
    </row>
    <row r="4045" spans="1:9" ht="15" x14ac:dyDescent="0.25">
      <c r="A4045" s="3" t="s">
        <v>15368</v>
      </c>
      <c r="B4045" s="9" t="s">
        <v>16012</v>
      </c>
      <c r="C4045" s="3" t="s">
        <v>16013</v>
      </c>
      <c r="D4045" s="3" t="s">
        <v>16014</v>
      </c>
      <c r="E4045" s="3" t="s">
        <v>16015</v>
      </c>
      <c r="F4045" s="4">
        <v>45133</v>
      </c>
      <c r="G4045" s="3" t="s">
        <v>15</v>
      </c>
      <c r="H4045" s="5">
        <f t="shared" si="126"/>
        <v>45864</v>
      </c>
      <c r="I4045" s="8" t="str">
        <f t="shared" ca="1" si="127"/>
        <v>12 dias para encerrar o prazo</v>
      </c>
    </row>
    <row r="4046" spans="1:9" ht="15" x14ac:dyDescent="0.25">
      <c r="A4046" s="3" t="s">
        <v>15368</v>
      </c>
      <c r="B4046" s="9" t="s">
        <v>16016</v>
      </c>
      <c r="C4046" s="3" t="s">
        <v>16017</v>
      </c>
      <c r="D4046" s="3" t="s">
        <v>16018</v>
      </c>
      <c r="E4046" s="3" t="s">
        <v>16019</v>
      </c>
      <c r="F4046" s="4">
        <v>45140</v>
      </c>
      <c r="G4046" s="3" t="s">
        <v>15</v>
      </c>
      <c r="H4046" s="5">
        <f t="shared" si="126"/>
        <v>45871</v>
      </c>
      <c r="I4046" s="8" t="str">
        <f t="shared" ca="1" si="127"/>
        <v>19 dias para encerrar o prazo</v>
      </c>
    </row>
    <row r="4047" spans="1:9" ht="15" x14ac:dyDescent="0.25">
      <c r="A4047" s="3" t="s">
        <v>15368</v>
      </c>
      <c r="B4047" s="9" t="s">
        <v>16020</v>
      </c>
      <c r="C4047" s="3" t="s">
        <v>16021</v>
      </c>
      <c r="D4047" s="3" t="s">
        <v>16022</v>
      </c>
      <c r="E4047" s="3" t="s">
        <v>16023</v>
      </c>
      <c r="F4047" s="4">
        <v>45133</v>
      </c>
      <c r="G4047" s="3" t="s">
        <v>15</v>
      </c>
      <c r="H4047" s="5">
        <f t="shared" si="126"/>
        <v>45864</v>
      </c>
      <c r="I4047" s="8" t="str">
        <f t="shared" ca="1" si="127"/>
        <v>12 dias para encerrar o prazo</v>
      </c>
    </row>
    <row r="4048" spans="1:9" ht="15" x14ac:dyDescent="0.25">
      <c r="A4048" s="3" t="s">
        <v>15368</v>
      </c>
      <c r="B4048" s="9" t="s">
        <v>16024</v>
      </c>
      <c r="C4048" s="3" t="s">
        <v>16025</v>
      </c>
      <c r="D4048" s="3" t="s">
        <v>16026</v>
      </c>
      <c r="E4048" s="3" t="s">
        <v>16027</v>
      </c>
      <c r="F4048" s="4">
        <v>45140</v>
      </c>
      <c r="G4048" s="3" t="s">
        <v>15</v>
      </c>
      <c r="H4048" s="5">
        <f t="shared" si="126"/>
        <v>45871</v>
      </c>
      <c r="I4048" s="8" t="str">
        <f t="shared" ca="1" si="127"/>
        <v>19 dias para encerrar o prazo</v>
      </c>
    </row>
    <row r="4049" spans="1:9" ht="15" x14ac:dyDescent="0.25">
      <c r="A4049" s="3" t="s">
        <v>15368</v>
      </c>
      <c r="B4049" s="9" t="s">
        <v>16028</v>
      </c>
      <c r="C4049" s="3" t="s">
        <v>16029</v>
      </c>
      <c r="D4049" s="3" t="s">
        <v>16030</v>
      </c>
      <c r="E4049" s="3" t="s">
        <v>16031</v>
      </c>
      <c r="F4049" s="4">
        <v>45140</v>
      </c>
      <c r="G4049" s="3" t="s">
        <v>15</v>
      </c>
      <c r="H4049" s="5">
        <f t="shared" si="126"/>
        <v>45871</v>
      </c>
      <c r="I4049" s="8" t="str">
        <f t="shared" ca="1" si="127"/>
        <v>19 dias para encerrar o prazo</v>
      </c>
    </row>
    <row r="4050" spans="1:9" ht="15" x14ac:dyDescent="0.25">
      <c r="A4050" s="3" t="s">
        <v>15368</v>
      </c>
      <c r="B4050" s="9" t="s">
        <v>16032</v>
      </c>
      <c r="C4050" s="3" t="s">
        <v>16033</v>
      </c>
      <c r="D4050" s="3" t="s">
        <v>16034</v>
      </c>
      <c r="E4050" s="3" t="s">
        <v>16035</v>
      </c>
      <c r="F4050" s="4">
        <v>45133</v>
      </c>
      <c r="G4050" s="3" t="s">
        <v>15</v>
      </c>
      <c r="H4050" s="5">
        <f t="shared" si="126"/>
        <v>45864</v>
      </c>
      <c r="I4050" s="8" t="str">
        <f t="shared" ca="1" si="127"/>
        <v>12 dias para encerrar o prazo</v>
      </c>
    </row>
    <row r="4051" spans="1:9" ht="15" x14ac:dyDescent="0.25">
      <c r="A4051" s="3" t="s">
        <v>15368</v>
      </c>
      <c r="B4051" s="9" t="s">
        <v>16036</v>
      </c>
      <c r="C4051" s="3" t="s">
        <v>16037</v>
      </c>
      <c r="D4051" s="3" t="s">
        <v>16038</v>
      </c>
      <c r="E4051" s="3" t="s">
        <v>16039</v>
      </c>
      <c r="F4051" s="4">
        <v>45152</v>
      </c>
      <c r="G4051" s="3" t="s">
        <v>15</v>
      </c>
      <c r="H4051" s="5">
        <f t="shared" si="126"/>
        <v>45883</v>
      </c>
      <c r="I4051" s="8" t="str">
        <f t="shared" ca="1" si="127"/>
        <v>31 dias para encerrar o prazo</v>
      </c>
    </row>
    <row r="4052" spans="1:9" ht="15" x14ac:dyDescent="0.25">
      <c r="A4052" s="3" t="s">
        <v>15368</v>
      </c>
      <c r="B4052" s="9" t="s">
        <v>16040</v>
      </c>
      <c r="C4052" s="3" t="s">
        <v>16041</v>
      </c>
      <c r="D4052" s="3" t="s">
        <v>16042</v>
      </c>
      <c r="E4052" s="3" t="s">
        <v>16043</v>
      </c>
      <c r="F4052" s="4">
        <v>45152</v>
      </c>
      <c r="G4052" s="3" t="s">
        <v>15</v>
      </c>
      <c r="H4052" s="5">
        <f t="shared" si="126"/>
        <v>45883</v>
      </c>
      <c r="I4052" s="8" t="str">
        <f t="shared" ca="1" si="127"/>
        <v>31 dias para encerrar o prazo</v>
      </c>
    </row>
    <row r="4053" spans="1:9" ht="15" x14ac:dyDescent="0.25">
      <c r="A4053" s="3" t="s">
        <v>15368</v>
      </c>
      <c r="B4053" s="9" t="s">
        <v>16044</v>
      </c>
      <c r="C4053" s="3" t="s">
        <v>16045</v>
      </c>
      <c r="D4053" s="3" t="s">
        <v>16046</v>
      </c>
      <c r="E4053" s="3" t="s">
        <v>16047</v>
      </c>
      <c r="F4053" s="4">
        <v>45152</v>
      </c>
      <c r="G4053" s="3" t="s">
        <v>15</v>
      </c>
      <c r="H4053" s="5">
        <f t="shared" si="126"/>
        <v>45883</v>
      </c>
      <c r="I4053" s="8" t="str">
        <f t="shared" ca="1" si="127"/>
        <v>31 dias para encerrar o prazo</v>
      </c>
    </row>
    <row r="4054" spans="1:9" ht="15" x14ac:dyDescent="0.25">
      <c r="A4054" s="3" t="s">
        <v>15368</v>
      </c>
      <c r="B4054" s="9" t="s">
        <v>16048</v>
      </c>
      <c r="C4054" s="3" t="s">
        <v>16049</v>
      </c>
      <c r="D4054" s="3" t="s">
        <v>16050</v>
      </c>
      <c r="E4054" s="3" t="s">
        <v>16051</v>
      </c>
      <c r="F4054" s="4">
        <v>45117</v>
      </c>
      <c r="G4054" s="3" t="s">
        <v>855</v>
      </c>
      <c r="H4054" s="5">
        <f t="shared" si="126"/>
        <v>45848</v>
      </c>
      <c r="I4054" s="8" t="str">
        <f t="shared" ca="1" si="127"/>
        <v>O prazo já terminou</v>
      </c>
    </row>
    <row r="4055" spans="1:9" ht="15" x14ac:dyDescent="0.25">
      <c r="A4055" s="3" t="s">
        <v>15368</v>
      </c>
      <c r="B4055" s="9" t="s">
        <v>16052</v>
      </c>
      <c r="C4055" s="3" t="s">
        <v>16053</v>
      </c>
      <c r="D4055" s="3" t="s">
        <v>16054</v>
      </c>
      <c r="E4055" s="3" t="s">
        <v>16055</v>
      </c>
      <c r="F4055" s="4">
        <v>45140</v>
      </c>
      <c r="G4055" s="3" t="s">
        <v>15</v>
      </c>
      <c r="H4055" s="5">
        <f t="shared" si="126"/>
        <v>45871</v>
      </c>
      <c r="I4055" s="8" t="str">
        <f t="shared" ca="1" si="127"/>
        <v>19 dias para encerrar o prazo</v>
      </c>
    </row>
    <row r="4056" spans="1:9" ht="15" x14ac:dyDescent="0.25">
      <c r="A4056" s="3" t="s">
        <v>15368</v>
      </c>
      <c r="B4056" s="9" t="s">
        <v>16056</v>
      </c>
      <c r="C4056" s="3" t="s">
        <v>16057</v>
      </c>
      <c r="D4056" s="3" t="s">
        <v>16058</v>
      </c>
      <c r="E4056" s="3" t="s">
        <v>16059</v>
      </c>
      <c r="F4056" s="4">
        <v>45133</v>
      </c>
      <c r="G4056" s="3" t="s">
        <v>15</v>
      </c>
      <c r="H4056" s="5">
        <f t="shared" si="126"/>
        <v>45864</v>
      </c>
      <c r="I4056" s="8" t="str">
        <f t="shared" ca="1" si="127"/>
        <v>12 dias para encerrar o prazo</v>
      </c>
    </row>
    <row r="4057" spans="1:9" ht="15" x14ac:dyDescent="0.25">
      <c r="A4057" s="3" t="s">
        <v>15368</v>
      </c>
      <c r="B4057" s="9" t="s">
        <v>16060</v>
      </c>
      <c r="C4057" s="3" t="s">
        <v>16061</v>
      </c>
      <c r="D4057" s="3" t="s">
        <v>16062</v>
      </c>
      <c r="E4057" s="3" t="s">
        <v>16063</v>
      </c>
      <c r="F4057" s="4">
        <v>45133</v>
      </c>
      <c r="G4057" s="3" t="s">
        <v>15</v>
      </c>
      <c r="H4057" s="5">
        <f t="shared" si="126"/>
        <v>45864</v>
      </c>
      <c r="I4057" s="8" t="str">
        <f t="shared" ca="1" si="127"/>
        <v>12 dias para encerrar o prazo</v>
      </c>
    </row>
    <row r="4058" spans="1:9" ht="15" x14ac:dyDescent="0.25">
      <c r="A4058" s="3" t="s">
        <v>15368</v>
      </c>
      <c r="B4058" s="9" t="s">
        <v>16064</v>
      </c>
      <c r="C4058" s="3" t="s">
        <v>16065</v>
      </c>
      <c r="D4058" s="3" t="s">
        <v>16066</v>
      </c>
      <c r="E4058" s="3" t="s">
        <v>16067</v>
      </c>
      <c r="F4058" s="4">
        <v>45140</v>
      </c>
      <c r="G4058" s="3" t="s">
        <v>15</v>
      </c>
      <c r="H4058" s="5">
        <f t="shared" si="126"/>
        <v>45871</v>
      </c>
      <c r="I4058" s="8" t="str">
        <f t="shared" ca="1" si="127"/>
        <v>19 dias para encerrar o prazo</v>
      </c>
    </row>
    <row r="4059" spans="1:9" ht="15" x14ac:dyDescent="0.25">
      <c r="A4059" s="3" t="s">
        <v>15368</v>
      </c>
      <c r="B4059" s="9" t="s">
        <v>16068</v>
      </c>
      <c r="C4059" s="3" t="s">
        <v>16069</v>
      </c>
      <c r="D4059" s="3" t="s">
        <v>16070</v>
      </c>
      <c r="E4059" s="3" t="s">
        <v>16071</v>
      </c>
      <c r="F4059" s="4">
        <v>45133</v>
      </c>
      <c r="G4059" s="3" t="s">
        <v>15</v>
      </c>
      <c r="H4059" s="5">
        <f t="shared" si="126"/>
        <v>45864</v>
      </c>
      <c r="I4059" s="8" t="str">
        <f t="shared" ca="1" si="127"/>
        <v>12 dias para encerrar o prazo</v>
      </c>
    </row>
    <row r="4060" spans="1:9" ht="15" x14ac:dyDescent="0.25">
      <c r="A4060" s="3" t="s">
        <v>15368</v>
      </c>
      <c r="B4060" s="9" t="s">
        <v>16072</v>
      </c>
      <c r="C4060" s="3" t="s">
        <v>16073</v>
      </c>
      <c r="D4060" s="3" t="s">
        <v>16074</v>
      </c>
      <c r="E4060" s="3" t="s">
        <v>16075</v>
      </c>
      <c r="F4060" s="4">
        <v>45140</v>
      </c>
      <c r="G4060" s="3" t="s">
        <v>15</v>
      </c>
      <c r="H4060" s="5">
        <f t="shared" si="126"/>
        <v>45871</v>
      </c>
      <c r="I4060" s="8" t="str">
        <f t="shared" ca="1" si="127"/>
        <v>19 dias para encerrar o prazo</v>
      </c>
    </row>
    <row r="4061" spans="1:9" ht="15" x14ac:dyDescent="0.25">
      <c r="A4061" s="3" t="s">
        <v>15368</v>
      </c>
      <c r="B4061" s="9" t="s">
        <v>16076</v>
      </c>
      <c r="C4061" s="3" t="s">
        <v>16077</v>
      </c>
      <c r="D4061" s="3" t="s">
        <v>16078</v>
      </c>
      <c r="E4061" s="3" t="s">
        <v>16079</v>
      </c>
      <c r="F4061" s="4">
        <v>45152</v>
      </c>
      <c r="G4061" s="3" t="s">
        <v>15</v>
      </c>
      <c r="H4061" s="5">
        <f t="shared" si="126"/>
        <v>45883</v>
      </c>
      <c r="I4061" s="8" t="str">
        <f t="shared" ca="1" si="127"/>
        <v>31 dias para encerrar o prazo</v>
      </c>
    </row>
    <row r="4062" spans="1:9" ht="15" x14ac:dyDescent="0.25">
      <c r="A4062" s="3" t="s">
        <v>15368</v>
      </c>
      <c r="B4062" s="9" t="s">
        <v>16080</v>
      </c>
      <c r="C4062" s="3" t="s">
        <v>16081</v>
      </c>
      <c r="D4062" s="3" t="s">
        <v>16082</v>
      </c>
      <c r="E4062" s="3" t="s">
        <v>16083</v>
      </c>
      <c r="F4062" s="4">
        <v>45140</v>
      </c>
      <c r="G4062" s="3" t="s">
        <v>15</v>
      </c>
      <c r="H4062" s="5">
        <f t="shared" si="126"/>
        <v>45871</v>
      </c>
      <c r="I4062" s="8" t="str">
        <f t="shared" ca="1" si="127"/>
        <v>19 dias para encerrar o prazo</v>
      </c>
    </row>
    <row r="4063" spans="1:9" ht="15" x14ac:dyDescent="0.25">
      <c r="A4063" s="3" t="s">
        <v>15368</v>
      </c>
      <c r="B4063" s="9" t="s">
        <v>16084</v>
      </c>
      <c r="C4063" s="3" t="s">
        <v>16085</v>
      </c>
      <c r="D4063" s="3" t="s">
        <v>16086</v>
      </c>
      <c r="E4063" s="3" t="s">
        <v>16087</v>
      </c>
      <c r="F4063" s="4">
        <v>45140</v>
      </c>
      <c r="G4063" s="3" t="s">
        <v>15</v>
      </c>
      <c r="H4063" s="5">
        <f t="shared" si="126"/>
        <v>45871</v>
      </c>
      <c r="I4063" s="8" t="str">
        <f t="shared" ca="1" si="127"/>
        <v>19 dias para encerrar o prazo</v>
      </c>
    </row>
    <row r="4064" spans="1:9" ht="15" x14ac:dyDescent="0.25">
      <c r="A4064" s="3" t="s">
        <v>15368</v>
      </c>
      <c r="B4064" s="9" t="s">
        <v>16088</v>
      </c>
      <c r="C4064" s="3" t="s">
        <v>16089</v>
      </c>
      <c r="D4064" s="3" t="s">
        <v>16090</v>
      </c>
      <c r="E4064" s="3" t="s">
        <v>16091</v>
      </c>
      <c r="F4064" s="4">
        <v>45152</v>
      </c>
      <c r="G4064" s="3" t="s">
        <v>20</v>
      </c>
      <c r="H4064" s="5">
        <f t="shared" si="126"/>
        <v>45883</v>
      </c>
      <c r="I4064" s="8" t="str">
        <f t="shared" ca="1" si="127"/>
        <v>31 dias para encerrar o prazo</v>
      </c>
    </row>
    <row r="4065" spans="1:9" ht="15" x14ac:dyDescent="0.25">
      <c r="A4065" s="3" t="s">
        <v>15368</v>
      </c>
      <c r="B4065" s="9" t="s">
        <v>16092</v>
      </c>
      <c r="C4065" s="3" t="s">
        <v>16093</v>
      </c>
      <c r="D4065" s="3" t="s">
        <v>16094</v>
      </c>
      <c r="E4065" s="3" t="s">
        <v>16095</v>
      </c>
      <c r="F4065" s="4">
        <v>45152</v>
      </c>
      <c r="G4065" s="3" t="s">
        <v>15</v>
      </c>
      <c r="H4065" s="5">
        <f t="shared" si="126"/>
        <v>45883</v>
      </c>
      <c r="I4065" s="8" t="str">
        <f t="shared" ca="1" si="127"/>
        <v>31 dias para encerrar o prazo</v>
      </c>
    </row>
    <row r="4066" spans="1:9" ht="15" x14ac:dyDescent="0.25">
      <c r="A4066" s="3" t="s">
        <v>15368</v>
      </c>
      <c r="B4066" s="9" t="s">
        <v>16096</v>
      </c>
      <c r="C4066" s="3" t="s">
        <v>16097</v>
      </c>
      <c r="D4066" s="3" t="s">
        <v>16098</v>
      </c>
      <c r="E4066" s="3" t="s">
        <v>16099</v>
      </c>
      <c r="F4066" s="4">
        <v>45140</v>
      </c>
      <c r="G4066" s="3" t="s">
        <v>15</v>
      </c>
      <c r="H4066" s="5">
        <f t="shared" si="126"/>
        <v>45871</v>
      </c>
      <c r="I4066" s="8" t="str">
        <f t="shared" ca="1" si="127"/>
        <v>19 dias para encerrar o prazo</v>
      </c>
    </row>
    <row r="4067" spans="1:9" ht="15" x14ac:dyDescent="0.25">
      <c r="A4067" s="3" t="s">
        <v>15368</v>
      </c>
      <c r="B4067" s="9" t="s">
        <v>16100</v>
      </c>
      <c r="C4067" s="3" t="s">
        <v>16101</v>
      </c>
      <c r="D4067" s="3" t="s">
        <v>16102</v>
      </c>
      <c r="E4067" s="3" t="s">
        <v>16103</v>
      </c>
      <c r="F4067" s="4">
        <v>45133</v>
      </c>
      <c r="G4067" s="3" t="s">
        <v>15</v>
      </c>
      <c r="H4067" s="5">
        <f t="shared" si="126"/>
        <v>45864</v>
      </c>
      <c r="I4067" s="8" t="str">
        <f t="shared" ca="1" si="127"/>
        <v>12 dias para encerrar o prazo</v>
      </c>
    </row>
    <row r="4068" spans="1:9" ht="15" x14ac:dyDescent="0.25">
      <c r="A4068" s="3" t="s">
        <v>15368</v>
      </c>
      <c r="B4068" s="9" t="s">
        <v>16104</v>
      </c>
      <c r="C4068" s="3" t="s">
        <v>16105</v>
      </c>
      <c r="D4068" s="3" t="s">
        <v>16106</v>
      </c>
      <c r="E4068" s="3" t="s">
        <v>16107</v>
      </c>
      <c r="F4068" s="4">
        <v>45152</v>
      </c>
      <c r="G4068" s="3" t="s">
        <v>15</v>
      </c>
      <c r="H4068" s="5">
        <f t="shared" si="126"/>
        <v>45883</v>
      </c>
      <c r="I4068" s="8" t="str">
        <f t="shared" ca="1" si="127"/>
        <v>31 dias para encerrar o prazo</v>
      </c>
    </row>
    <row r="4069" spans="1:9" ht="15" x14ac:dyDescent="0.25">
      <c r="A4069" s="3" t="s">
        <v>15368</v>
      </c>
      <c r="B4069" s="9" t="s">
        <v>16108</v>
      </c>
      <c r="C4069" s="3" t="s">
        <v>16109</v>
      </c>
      <c r="D4069" s="3" t="s">
        <v>16110</v>
      </c>
      <c r="E4069" s="3" t="s">
        <v>16111</v>
      </c>
      <c r="F4069" s="4">
        <v>45152</v>
      </c>
      <c r="G4069" s="3" t="s">
        <v>15</v>
      </c>
      <c r="H4069" s="5">
        <f t="shared" si="126"/>
        <v>45883</v>
      </c>
      <c r="I4069" s="8" t="str">
        <f t="shared" ca="1" si="127"/>
        <v>31 dias para encerrar o prazo</v>
      </c>
    </row>
    <row r="4070" spans="1:9" ht="15" x14ac:dyDescent="0.25">
      <c r="A4070" s="3" t="s">
        <v>15368</v>
      </c>
      <c r="B4070" s="9" t="s">
        <v>16112</v>
      </c>
      <c r="C4070" s="3" t="s">
        <v>16113</v>
      </c>
      <c r="D4070" s="3" t="s">
        <v>16114</v>
      </c>
      <c r="E4070" s="3" t="s">
        <v>16115</v>
      </c>
      <c r="F4070" s="4">
        <v>45140</v>
      </c>
      <c r="G4070" s="3" t="s">
        <v>15</v>
      </c>
      <c r="H4070" s="5">
        <f t="shared" si="126"/>
        <v>45871</v>
      </c>
      <c r="I4070" s="8" t="str">
        <f t="shared" ca="1" si="127"/>
        <v>19 dias para encerrar o prazo</v>
      </c>
    </row>
    <row r="4071" spans="1:9" ht="15" x14ac:dyDescent="0.25">
      <c r="A4071" s="3" t="s">
        <v>15368</v>
      </c>
      <c r="B4071" s="9" t="s">
        <v>16116</v>
      </c>
      <c r="C4071" s="3" t="s">
        <v>16117</v>
      </c>
      <c r="D4071" s="3" t="s">
        <v>16118</v>
      </c>
      <c r="E4071" s="3" t="s">
        <v>16119</v>
      </c>
      <c r="F4071" s="4">
        <v>45133</v>
      </c>
      <c r="G4071" s="3" t="s">
        <v>15</v>
      </c>
      <c r="H4071" s="5">
        <f t="shared" si="126"/>
        <v>45864</v>
      </c>
      <c r="I4071" s="8" t="str">
        <f t="shared" ca="1" si="127"/>
        <v>12 dias para encerrar o prazo</v>
      </c>
    </row>
    <row r="4072" spans="1:9" ht="15" x14ac:dyDescent="0.25">
      <c r="A4072" s="3" t="s">
        <v>15368</v>
      </c>
      <c r="B4072" s="9" t="s">
        <v>16120</v>
      </c>
      <c r="C4072" s="3" t="s">
        <v>16121</v>
      </c>
      <c r="D4072" s="3" t="s">
        <v>16122</v>
      </c>
      <c r="E4072" s="3" t="s">
        <v>16123</v>
      </c>
      <c r="F4072" s="4">
        <v>45152</v>
      </c>
      <c r="G4072" s="3" t="s">
        <v>15</v>
      </c>
      <c r="H4072" s="5">
        <f t="shared" si="126"/>
        <v>45883</v>
      </c>
      <c r="I4072" s="8" t="str">
        <f t="shared" ca="1" si="127"/>
        <v>31 dias para encerrar o prazo</v>
      </c>
    </row>
    <row r="4073" spans="1:9" ht="15" x14ac:dyDescent="0.25">
      <c r="A4073" s="3" t="s">
        <v>15368</v>
      </c>
      <c r="B4073" s="9" t="s">
        <v>16124</v>
      </c>
      <c r="C4073" s="3" t="s">
        <v>16125</v>
      </c>
      <c r="D4073" s="3" t="s">
        <v>16126</v>
      </c>
      <c r="E4073" s="3" t="s">
        <v>16127</v>
      </c>
      <c r="F4073" s="4">
        <v>45152</v>
      </c>
      <c r="G4073" s="3" t="s">
        <v>15</v>
      </c>
      <c r="H4073" s="5">
        <f t="shared" si="126"/>
        <v>45883</v>
      </c>
      <c r="I4073" s="8" t="str">
        <f t="shared" ca="1" si="127"/>
        <v>31 dias para encerrar o prazo</v>
      </c>
    </row>
    <row r="4074" spans="1:9" ht="15" x14ac:dyDescent="0.25">
      <c r="A4074" s="3" t="s">
        <v>15368</v>
      </c>
      <c r="B4074" s="9" t="s">
        <v>16128</v>
      </c>
      <c r="C4074" s="3" t="s">
        <v>16129</v>
      </c>
      <c r="D4074" s="3" t="s">
        <v>16130</v>
      </c>
      <c r="E4074" s="3" t="s">
        <v>16131</v>
      </c>
      <c r="F4074" s="4">
        <v>45140</v>
      </c>
      <c r="G4074" s="3" t="s">
        <v>15</v>
      </c>
      <c r="H4074" s="5">
        <f t="shared" si="126"/>
        <v>45871</v>
      </c>
      <c r="I4074" s="8" t="str">
        <f t="shared" ca="1" si="127"/>
        <v>19 dias para encerrar o prazo</v>
      </c>
    </row>
    <row r="4075" spans="1:9" ht="15" x14ac:dyDescent="0.25">
      <c r="A4075" s="3" t="s">
        <v>15368</v>
      </c>
      <c r="B4075" s="9" t="s">
        <v>623</v>
      </c>
      <c r="C4075" s="3" t="s">
        <v>16132</v>
      </c>
      <c r="D4075" s="3" t="s">
        <v>16133</v>
      </c>
      <c r="E4075" s="3" t="s">
        <v>16134</v>
      </c>
      <c r="F4075" s="4">
        <v>45133</v>
      </c>
      <c r="G4075" s="3" t="s">
        <v>15</v>
      </c>
      <c r="H4075" s="5">
        <f t="shared" si="126"/>
        <v>45864</v>
      </c>
      <c r="I4075" s="8" t="str">
        <f t="shared" ca="1" si="127"/>
        <v>12 dias para encerrar o prazo</v>
      </c>
    </row>
    <row r="4076" spans="1:9" ht="15" x14ac:dyDescent="0.25">
      <c r="A4076" s="3" t="s">
        <v>15368</v>
      </c>
      <c r="B4076" s="9" t="s">
        <v>16135</v>
      </c>
      <c r="C4076" s="3" t="s">
        <v>16136</v>
      </c>
      <c r="D4076" s="3" t="s">
        <v>16137</v>
      </c>
      <c r="E4076" s="3" t="s">
        <v>16138</v>
      </c>
      <c r="F4076" s="4">
        <v>45140</v>
      </c>
      <c r="G4076" s="3" t="s">
        <v>15</v>
      </c>
      <c r="H4076" s="5">
        <f t="shared" si="126"/>
        <v>45871</v>
      </c>
      <c r="I4076" s="8" t="str">
        <f t="shared" ca="1" si="127"/>
        <v>19 dias para encerrar o prazo</v>
      </c>
    </row>
    <row r="4077" spans="1:9" ht="15" x14ac:dyDescent="0.25">
      <c r="A4077" s="3" t="s">
        <v>15368</v>
      </c>
      <c r="B4077" s="9" t="s">
        <v>16139</v>
      </c>
      <c r="C4077" s="3" t="s">
        <v>16140</v>
      </c>
      <c r="D4077" s="3" t="s">
        <v>16141</v>
      </c>
      <c r="E4077" s="3" t="s">
        <v>16142</v>
      </c>
      <c r="F4077" s="4">
        <v>45140</v>
      </c>
      <c r="G4077" s="3" t="s">
        <v>15</v>
      </c>
      <c r="H4077" s="5">
        <f t="shared" si="126"/>
        <v>45871</v>
      </c>
      <c r="I4077" s="8" t="str">
        <f t="shared" ca="1" si="127"/>
        <v>19 dias para encerrar o prazo</v>
      </c>
    </row>
    <row r="4078" spans="1:9" ht="15" x14ac:dyDescent="0.25">
      <c r="A4078" s="3" t="s">
        <v>15368</v>
      </c>
      <c r="B4078" s="9" t="s">
        <v>16143</v>
      </c>
      <c r="C4078" s="3" t="s">
        <v>16144</v>
      </c>
      <c r="D4078" s="3" t="s">
        <v>16145</v>
      </c>
      <c r="E4078" s="3" t="s">
        <v>16146</v>
      </c>
      <c r="F4078" s="4">
        <v>45152</v>
      </c>
      <c r="G4078" s="3" t="s">
        <v>15</v>
      </c>
      <c r="H4078" s="5">
        <f t="shared" si="126"/>
        <v>45883</v>
      </c>
      <c r="I4078" s="8" t="str">
        <f t="shared" ca="1" si="127"/>
        <v>31 dias para encerrar o prazo</v>
      </c>
    </row>
    <row r="4079" spans="1:9" ht="15" x14ac:dyDescent="0.25">
      <c r="A4079" s="3" t="s">
        <v>15368</v>
      </c>
      <c r="B4079" s="9" t="s">
        <v>16147</v>
      </c>
      <c r="C4079" s="3" t="s">
        <v>16148</v>
      </c>
      <c r="D4079" s="3" t="s">
        <v>16149</v>
      </c>
      <c r="E4079" s="3" t="s">
        <v>16150</v>
      </c>
      <c r="F4079" s="4">
        <v>45152</v>
      </c>
      <c r="G4079" s="3" t="s">
        <v>15</v>
      </c>
      <c r="H4079" s="5">
        <f t="shared" si="126"/>
        <v>45883</v>
      </c>
      <c r="I4079" s="8" t="str">
        <f t="shared" ca="1" si="127"/>
        <v>31 dias para encerrar o prazo</v>
      </c>
    </row>
    <row r="4080" spans="1:9" ht="15" x14ac:dyDescent="0.25">
      <c r="A4080" s="3" t="s">
        <v>15368</v>
      </c>
      <c r="B4080" s="9" t="s">
        <v>16151</v>
      </c>
      <c r="C4080" s="3" t="s">
        <v>16152</v>
      </c>
      <c r="D4080" s="3" t="s">
        <v>16153</v>
      </c>
      <c r="E4080" s="3" t="s">
        <v>16154</v>
      </c>
      <c r="F4080" s="4">
        <v>45152</v>
      </c>
      <c r="G4080" s="3" t="s">
        <v>15</v>
      </c>
      <c r="H4080" s="5">
        <f t="shared" si="126"/>
        <v>45883</v>
      </c>
      <c r="I4080" s="8" t="str">
        <f t="shared" ca="1" si="127"/>
        <v>31 dias para encerrar o prazo</v>
      </c>
    </row>
    <row r="4081" spans="1:9" ht="15" x14ac:dyDescent="0.25">
      <c r="A4081" s="3" t="s">
        <v>15368</v>
      </c>
      <c r="B4081" s="9" t="s">
        <v>16155</v>
      </c>
      <c r="C4081" s="3" t="s">
        <v>16156</v>
      </c>
      <c r="D4081" s="3" t="s">
        <v>16157</v>
      </c>
      <c r="E4081" s="3" t="s">
        <v>16158</v>
      </c>
      <c r="F4081" s="4">
        <v>45140</v>
      </c>
      <c r="G4081" s="3" t="s">
        <v>15</v>
      </c>
      <c r="H4081" s="5">
        <f t="shared" si="126"/>
        <v>45871</v>
      </c>
      <c r="I4081" s="8" t="str">
        <f t="shared" ca="1" si="127"/>
        <v>19 dias para encerrar o prazo</v>
      </c>
    </row>
    <row r="4082" spans="1:9" ht="15" x14ac:dyDescent="0.25">
      <c r="A4082" s="3" t="s">
        <v>15368</v>
      </c>
      <c r="B4082" s="9" t="s">
        <v>16159</v>
      </c>
      <c r="C4082" s="3" t="s">
        <v>16160</v>
      </c>
      <c r="D4082" s="3" t="s">
        <v>16161</v>
      </c>
      <c r="E4082" s="3" t="s">
        <v>16162</v>
      </c>
      <c r="F4082" s="4">
        <v>45140</v>
      </c>
      <c r="G4082" s="3" t="s">
        <v>15</v>
      </c>
      <c r="H4082" s="5">
        <f t="shared" si="126"/>
        <v>45871</v>
      </c>
      <c r="I4082" s="8" t="str">
        <f t="shared" ca="1" si="127"/>
        <v>19 dias para encerrar o prazo</v>
      </c>
    </row>
    <row r="4083" spans="1:9" ht="15" x14ac:dyDescent="0.25">
      <c r="A4083" s="3" t="s">
        <v>15368</v>
      </c>
      <c r="B4083" s="9" t="s">
        <v>16163</v>
      </c>
      <c r="C4083" s="3" t="s">
        <v>16164</v>
      </c>
      <c r="D4083" s="3" t="s">
        <v>16165</v>
      </c>
      <c r="E4083" s="3" t="s">
        <v>16166</v>
      </c>
      <c r="F4083" s="4">
        <v>45140</v>
      </c>
      <c r="G4083" s="3" t="s">
        <v>15</v>
      </c>
      <c r="H4083" s="5">
        <f t="shared" si="126"/>
        <v>45871</v>
      </c>
      <c r="I4083" s="8" t="str">
        <f t="shared" ca="1" si="127"/>
        <v>19 dias para encerrar o prazo</v>
      </c>
    </row>
    <row r="4084" spans="1:9" ht="15" x14ac:dyDescent="0.25">
      <c r="A4084" s="3" t="s">
        <v>15368</v>
      </c>
      <c r="B4084" s="9" t="s">
        <v>16167</v>
      </c>
      <c r="C4084" s="3" t="s">
        <v>16168</v>
      </c>
      <c r="D4084" s="3" t="s">
        <v>16169</v>
      </c>
      <c r="E4084" s="3" t="s">
        <v>16170</v>
      </c>
      <c r="F4084" s="4">
        <v>45120</v>
      </c>
      <c r="G4084" s="3" t="s">
        <v>15</v>
      </c>
      <c r="H4084" s="5">
        <f t="shared" si="126"/>
        <v>45851</v>
      </c>
      <c r="I4084" s="8" t="str">
        <f t="shared" ca="1" si="127"/>
        <v>O prazo já terminou</v>
      </c>
    </row>
    <row r="4085" spans="1:9" ht="15" x14ac:dyDescent="0.25">
      <c r="A4085" s="3" t="s">
        <v>15368</v>
      </c>
      <c r="B4085" s="9" t="s">
        <v>16171</v>
      </c>
      <c r="C4085" s="3" t="s">
        <v>16172</v>
      </c>
      <c r="D4085" s="3" t="s">
        <v>16173</v>
      </c>
      <c r="E4085" s="3" t="s">
        <v>16174</v>
      </c>
      <c r="F4085" s="4">
        <v>45140</v>
      </c>
      <c r="G4085" s="3" t="s">
        <v>15</v>
      </c>
      <c r="H4085" s="5">
        <f t="shared" si="126"/>
        <v>45871</v>
      </c>
      <c r="I4085" s="8" t="str">
        <f t="shared" ca="1" si="127"/>
        <v>19 dias para encerrar o prazo</v>
      </c>
    </row>
    <row r="4086" spans="1:9" ht="15" x14ac:dyDescent="0.25">
      <c r="A4086" s="3" t="s">
        <v>15368</v>
      </c>
      <c r="B4086" s="9" t="s">
        <v>2823</v>
      </c>
      <c r="C4086" s="3" t="s">
        <v>16175</v>
      </c>
      <c r="D4086" s="3" t="s">
        <v>16176</v>
      </c>
      <c r="E4086" s="3" t="s">
        <v>16177</v>
      </c>
      <c r="F4086" s="4">
        <v>45140</v>
      </c>
      <c r="G4086" s="3" t="s">
        <v>15</v>
      </c>
      <c r="H4086" s="5">
        <f t="shared" si="126"/>
        <v>45871</v>
      </c>
      <c r="I4086" s="8" t="str">
        <f t="shared" ca="1" si="127"/>
        <v>19 dias para encerrar o prazo</v>
      </c>
    </row>
    <row r="4087" spans="1:9" ht="15" x14ac:dyDescent="0.25">
      <c r="A4087" s="3" t="s">
        <v>15368</v>
      </c>
      <c r="B4087" s="9" t="s">
        <v>16178</v>
      </c>
      <c r="C4087" s="3" t="s">
        <v>16179</v>
      </c>
      <c r="D4087" s="3" t="s">
        <v>16180</v>
      </c>
      <c r="E4087" s="3" t="s">
        <v>16181</v>
      </c>
      <c r="F4087" s="4">
        <v>45140</v>
      </c>
      <c r="G4087" s="3" t="s">
        <v>15</v>
      </c>
      <c r="H4087" s="5">
        <f t="shared" si="126"/>
        <v>45871</v>
      </c>
      <c r="I4087" s="8" t="str">
        <f t="shared" ca="1" si="127"/>
        <v>19 dias para encerrar o prazo</v>
      </c>
    </row>
    <row r="4088" spans="1:9" ht="15" x14ac:dyDescent="0.25">
      <c r="A4088" s="3" t="s">
        <v>15368</v>
      </c>
      <c r="B4088" s="9" t="s">
        <v>16182</v>
      </c>
      <c r="C4088" s="3" t="s">
        <v>16183</v>
      </c>
      <c r="D4088" s="3" t="s">
        <v>16184</v>
      </c>
      <c r="E4088" s="3" t="s">
        <v>16185</v>
      </c>
      <c r="F4088" s="4">
        <v>45140</v>
      </c>
      <c r="G4088" s="3" t="s">
        <v>15</v>
      </c>
      <c r="H4088" s="5">
        <f t="shared" si="126"/>
        <v>45871</v>
      </c>
      <c r="I4088" s="8" t="str">
        <f t="shared" ca="1" si="127"/>
        <v>19 dias para encerrar o prazo</v>
      </c>
    </row>
    <row r="4089" spans="1:9" ht="15" x14ac:dyDescent="0.25">
      <c r="A4089" s="3" t="s">
        <v>15368</v>
      </c>
      <c r="B4089" s="9" t="s">
        <v>16186</v>
      </c>
      <c r="C4089" s="3" t="s">
        <v>16187</v>
      </c>
      <c r="D4089" s="3" t="s">
        <v>16188</v>
      </c>
      <c r="E4089" s="3" t="s">
        <v>16189</v>
      </c>
      <c r="F4089" s="4">
        <v>45152</v>
      </c>
      <c r="G4089" s="3" t="s">
        <v>15</v>
      </c>
      <c r="H4089" s="5">
        <f t="shared" si="126"/>
        <v>45883</v>
      </c>
      <c r="I4089" s="8" t="str">
        <f t="shared" ca="1" si="127"/>
        <v>31 dias para encerrar o prazo</v>
      </c>
    </row>
    <row r="4090" spans="1:9" ht="15" x14ac:dyDescent="0.25">
      <c r="A4090" s="3" t="s">
        <v>15368</v>
      </c>
      <c r="B4090" s="9" t="s">
        <v>16190</v>
      </c>
      <c r="C4090" s="3" t="s">
        <v>16191</v>
      </c>
      <c r="D4090" s="3" t="s">
        <v>16192</v>
      </c>
      <c r="E4090" s="3" t="s">
        <v>16193</v>
      </c>
      <c r="F4090" s="4">
        <v>45133</v>
      </c>
      <c r="G4090" s="3" t="s">
        <v>15</v>
      </c>
      <c r="H4090" s="5">
        <f t="shared" si="126"/>
        <v>45864</v>
      </c>
      <c r="I4090" s="8" t="str">
        <f t="shared" ca="1" si="127"/>
        <v>12 dias para encerrar o prazo</v>
      </c>
    </row>
    <row r="4091" spans="1:9" ht="15" x14ac:dyDescent="0.25">
      <c r="A4091" s="3" t="s">
        <v>15368</v>
      </c>
      <c r="B4091" s="9" t="s">
        <v>16194</v>
      </c>
      <c r="C4091" s="3" t="s">
        <v>16195</v>
      </c>
      <c r="D4091" s="3" t="s">
        <v>16196</v>
      </c>
      <c r="E4091" s="3" t="s">
        <v>16197</v>
      </c>
      <c r="F4091" s="4">
        <v>45152</v>
      </c>
      <c r="G4091" s="3" t="s">
        <v>15</v>
      </c>
      <c r="H4091" s="5">
        <f t="shared" si="126"/>
        <v>45883</v>
      </c>
      <c r="I4091" s="8" t="str">
        <f t="shared" ca="1" si="127"/>
        <v>31 dias para encerrar o prazo</v>
      </c>
    </row>
    <row r="4092" spans="1:9" ht="15" x14ac:dyDescent="0.25">
      <c r="A4092" s="3" t="s">
        <v>15368</v>
      </c>
      <c r="B4092" s="9" t="s">
        <v>16198</v>
      </c>
      <c r="C4092" s="3" t="s">
        <v>16199</v>
      </c>
      <c r="D4092" s="3" t="s">
        <v>16200</v>
      </c>
      <c r="E4092" s="3" t="s">
        <v>16201</v>
      </c>
      <c r="F4092" s="4">
        <v>45152</v>
      </c>
      <c r="G4092" s="3" t="s">
        <v>15</v>
      </c>
      <c r="H4092" s="5">
        <f t="shared" si="126"/>
        <v>45883</v>
      </c>
      <c r="I4092" s="8" t="str">
        <f t="shared" ca="1" si="127"/>
        <v>31 dias para encerrar o prazo</v>
      </c>
    </row>
    <row r="4093" spans="1:9" ht="15" x14ac:dyDescent="0.25">
      <c r="A4093" s="3" t="s">
        <v>15368</v>
      </c>
      <c r="B4093" s="9" t="s">
        <v>16202</v>
      </c>
      <c r="C4093" s="3" t="s">
        <v>16203</v>
      </c>
      <c r="D4093" s="3" t="s">
        <v>16204</v>
      </c>
      <c r="E4093" s="3" t="s">
        <v>16205</v>
      </c>
      <c r="F4093" s="4">
        <v>45140</v>
      </c>
      <c r="G4093" s="3" t="s">
        <v>15</v>
      </c>
      <c r="H4093" s="5">
        <f t="shared" si="126"/>
        <v>45871</v>
      </c>
      <c r="I4093" s="8" t="str">
        <f t="shared" ca="1" si="127"/>
        <v>19 dias para encerrar o prazo</v>
      </c>
    </row>
    <row r="4094" spans="1:9" ht="15" x14ac:dyDescent="0.25">
      <c r="A4094" s="3" t="s">
        <v>15368</v>
      </c>
      <c r="B4094" s="9" t="s">
        <v>16206</v>
      </c>
      <c r="C4094" s="3" t="s">
        <v>16207</v>
      </c>
      <c r="D4094" s="3" t="s">
        <v>16208</v>
      </c>
      <c r="E4094" s="3" t="s">
        <v>16209</v>
      </c>
      <c r="F4094" s="4">
        <v>45152</v>
      </c>
      <c r="G4094" s="3" t="s">
        <v>15</v>
      </c>
      <c r="H4094" s="5">
        <f t="shared" si="126"/>
        <v>45883</v>
      </c>
      <c r="I4094" s="8" t="str">
        <f t="shared" ca="1" si="127"/>
        <v>31 dias para encerrar o prazo</v>
      </c>
    </row>
    <row r="4095" spans="1:9" ht="15" x14ac:dyDescent="0.25">
      <c r="A4095" s="3" t="s">
        <v>15368</v>
      </c>
      <c r="B4095" s="9" t="s">
        <v>16210</v>
      </c>
      <c r="C4095" s="3" t="s">
        <v>16211</v>
      </c>
      <c r="D4095" s="3" t="s">
        <v>16212</v>
      </c>
      <c r="E4095" s="3" t="s">
        <v>16213</v>
      </c>
      <c r="F4095" s="4">
        <v>45140</v>
      </c>
      <c r="G4095" s="3" t="s">
        <v>15</v>
      </c>
      <c r="H4095" s="5">
        <f t="shared" si="126"/>
        <v>45871</v>
      </c>
      <c r="I4095" s="8" t="str">
        <f t="shared" ca="1" si="127"/>
        <v>19 dias para encerrar o prazo</v>
      </c>
    </row>
    <row r="4096" spans="1:9" ht="15" x14ac:dyDescent="0.25">
      <c r="A4096" s="3" t="s">
        <v>15368</v>
      </c>
      <c r="B4096" s="9" t="s">
        <v>16214</v>
      </c>
      <c r="C4096" s="3" t="s">
        <v>16215</v>
      </c>
      <c r="D4096" s="3" t="s">
        <v>16216</v>
      </c>
      <c r="E4096" s="3" t="s">
        <v>16217</v>
      </c>
      <c r="F4096" s="4">
        <v>45152</v>
      </c>
      <c r="G4096" s="3" t="s">
        <v>15</v>
      </c>
      <c r="H4096" s="5">
        <f t="shared" si="126"/>
        <v>45883</v>
      </c>
      <c r="I4096" s="8" t="str">
        <f t="shared" ca="1" si="127"/>
        <v>31 dias para encerrar o prazo</v>
      </c>
    </row>
    <row r="4097" spans="1:9" ht="15" x14ac:dyDescent="0.25">
      <c r="A4097" s="3" t="s">
        <v>15368</v>
      </c>
      <c r="B4097" s="9" t="s">
        <v>16218</v>
      </c>
      <c r="C4097" s="3" t="s">
        <v>16219</v>
      </c>
      <c r="D4097" s="3" t="s">
        <v>16220</v>
      </c>
      <c r="E4097" s="3" t="s">
        <v>16221</v>
      </c>
      <c r="F4097" s="4">
        <v>45140</v>
      </c>
      <c r="G4097" s="3" t="s">
        <v>15</v>
      </c>
      <c r="H4097" s="5">
        <f t="shared" si="126"/>
        <v>45871</v>
      </c>
      <c r="I4097" s="8" t="str">
        <f t="shared" ca="1" si="127"/>
        <v>19 dias para encerrar o prazo</v>
      </c>
    </row>
    <row r="4098" spans="1:9" ht="15" x14ac:dyDescent="0.25">
      <c r="A4098" s="3" t="s">
        <v>15368</v>
      </c>
      <c r="B4098" s="9" t="s">
        <v>16222</v>
      </c>
      <c r="C4098" s="3" t="s">
        <v>16223</v>
      </c>
      <c r="D4098" s="3" t="s">
        <v>16224</v>
      </c>
      <c r="E4098" s="3" t="s">
        <v>16225</v>
      </c>
      <c r="F4098" s="4">
        <v>45140</v>
      </c>
      <c r="G4098" s="3" t="s">
        <v>15</v>
      </c>
      <c r="H4098" s="5">
        <f t="shared" si="126"/>
        <v>45871</v>
      </c>
      <c r="I4098" s="8" t="str">
        <f t="shared" ca="1" si="127"/>
        <v>19 dias para encerrar o prazo</v>
      </c>
    </row>
    <row r="4099" spans="1:9" ht="15" x14ac:dyDescent="0.25">
      <c r="A4099" s="3" t="s">
        <v>15368</v>
      </c>
      <c r="B4099" s="9" t="s">
        <v>16226</v>
      </c>
      <c r="C4099" s="3" t="s">
        <v>16227</v>
      </c>
      <c r="D4099" s="3" t="s">
        <v>16228</v>
      </c>
      <c r="E4099" s="3" t="s">
        <v>15380</v>
      </c>
      <c r="F4099" s="4">
        <v>45152</v>
      </c>
      <c r="G4099" s="3" t="s">
        <v>15</v>
      </c>
      <c r="H4099" s="5">
        <f t="shared" si="126"/>
        <v>45883</v>
      </c>
      <c r="I4099" s="8" t="str">
        <f t="shared" ca="1" si="127"/>
        <v>31 dias para encerrar o prazo</v>
      </c>
    </row>
    <row r="4100" spans="1:9" ht="15" x14ac:dyDescent="0.25">
      <c r="A4100" s="3" t="s">
        <v>15368</v>
      </c>
      <c r="B4100" s="9" t="s">
        <v>6898</v>
      </c>
      <c r="C4100" s="3" t="s">
        <v>16229</v>
      </c>
      <c r="D4100" s="3" t="s">
        <v>16230</v>
      </c>
      <c r="E4100" s="3" t="s">
        <v>16231</v>
      </c>
      <c r="F4100" s="4">
        <v>45133</v>
      </c>
      <c r="G4100" s="3" t="s">
        <v>15</v>
      </c>
      <c r="H4100" s="5">
        <f t="shared" ref="H4100:H4163" si="128">EDATE(F4100, 24)</f>
        <v>45864</v>
      </c>
      <c r="I4100" s="8" t="str">
        <f t="shared" ref="I4100:I4163" ca="1" si="129">IF(H4100-TODAY()&gt;0, H4100-TODAY() &amp; " dias para encerrar o prazo", "O prazo já terminou")</f>
        <v>12 dias para encerrar o prazo</v>
      </c>
    </row>
    <row r="4101" spans="1:9" ht="15" x14ac:dyDescent="0.25">
      <c r="A4101" s="3" t="s">
        <v>15368</v>
      </c>
      <c r="B4101" s="9" t="s">
        <v>16232</v>
      </c>
      <c r="C4101" s="3" t="s">
        <v>16233</v>
      </c>
      <c r="D4101" s="3" t="s">
        <v>16234</v>
      </c>
      <c r="E4101" s="3" t="s">
        <v>16235</v>
      </c>
      <c r="F4101" s="4">
        <v>45133</v>
      </c>
      <c r="G4101" s="3" t="s">
        <v>15</v>
      </c>
      <c r="H4101" s="5">
        <f t="shared" si="128"/>
        <v>45864</v>
      </c>
      <c r="I4101" s="8" t="str">
        <f t="shared" ca="1" si="129"/>
        <v>12 dias para encerrar o prazo</v>
      </c>
    </row>
    <row r="4102" spans="1:9" ht="15" x14ac:dyDescent="0.25">
      <c r="A4102" s="3" t="s">
        <v>15368</v>
      </c>
      <c r="B4102" s="9" t="s">
        <v>16236</v>
      </c>
      <c r="C4102" s="3" t="s">
        <v>16237</v>
      </c>
      <c r="D4102" s="3" t="s">
        <v>16238</v>
      </c>
      <c r="E4102" s="3" t="s">
        <v>16239</v>
      </c>
      <c r="F4102" s="4">
        <v>45140</v>
      </c>
      <c r="G4102" s="3" t="s">
        <v>15</v>
      </c>
      <c r="H4102" s="5">
        <f t="shared" si="128"/>
        <v>45871</v>
      </c>
      <c r="I4102" s="8" t="str">
        <f t="shared" ca="1" si="129"/>
        <v>19 dias para encerrar o prazo</v>
      </c>
    </row>
    <row r="4103" spans="1:9" ht="15" x14ac:dyDescent="0.25">
      <c r="A4103" s="3" t="s">
        <v>15368</v>
      </c>
      <c r="B4103" s="9" t="s">
        <v>16240</v>
      </c>
      <c r="C4103" s="3" t="s">
        <v>16241</v>
      </c>
      <c r="D4103" s="3" t="s">
        <v>16242</v>
      </c>
      <c r="E4103" s="3" t="s">
        <v>16243</v>
      </c>
      <c r="F4103" s="4">
        <v>45152</v>
      </c>
      <c r="G4103" s="3" t="s">
        <v>15</v>
      </c>
      <c r="H4103" s="5">
        <f t="shared" si="128"/>
        <v>45883</v>
      </c>
      <c r="I4103" s="8" t="str">
        <f t="shared" ca="1" si="129"/>
        <v>31 dias para encerrar o prazo</v>
      </c>
    </row>
    <row r="4104" spans="1:9" ht="15" x14ac:dyDescent="0.25">
      <c r="A4104" s="3" t="s">
        <v>15368</v>
      </c>
      <c r="B4104" s="9" t="s">
        <v>16244</v>
      </c>
      <c r="C4104" s="3" t="s">
        <v>16245</v>
      </c>
      <c r="D4104" s="3" t="s">
        <v>16246</v>
      </c>
      <c r="E4104" s="3" t="s">
        <v>16247</v>
      </c>
      <c r="F4104" s="4">
        <v>45152</v>
      </c>
      <c r="G4104" s="3" t="s">
        <v>15</v>
      </c>
      <c r="H4104" s="5">
        <f t="shared" si="128"/>
        <v>45883</v>
      </c>
      <c r="I4104" s="8" t="str">
        <f t="shared" ca="1" si="129"/>
        <v>31 dias para encerrar o prazo</v>
      </c>
    </row>
    <row r="4105" spans="1:9" ht="15" x14ac:dyDescent="0.25">
      <c r="A4105" s="3" t="s">
        <v>15368</v>
      </c>
      <c r="B4105" s="9" t="s">
        <v>16248</v>
      </c>
      <c r="C4105" s="3" t="s">
        <v>16249</v>
      </c>
      <c r="D4105" s="3" t="s">
        <v>16250</v>
      </c>
      <c r="E4105" s="3" t="s">
        <v>16251</v>
      </c>
      <c r="F4105" s="4">
        <v>45152</v>
      </c>
      <c r="G4105" s="3" t="s">
        <v>15</v>
      </c>
      <c r="H4105" s="5">
        <f t="shared" si="128"/>
        <v>45883</v>
      </c>
      <c r="I4105" s="8" t="str">
        <f t="shared" ca="1" si="129"/>
        <v>31 dias para encerrar o prazo</v>
      </c>
    </row>
    <row r="4106" spans="1:9" ht="15" x14ac:dyDescent="0.25">
      <c r="A4106" s="3" t="s">
        <v>15368</v>
      </c>
      <c r="B4106" s="9" t="s">
        <v>16252</v>
      </c>
      <c r="C4106" s="3" t="s">
        <v>16253</v>
      </c>
      <c r="D4106" s="3" t="s">
        <v>16254</v>
      </c>
      <c r="E4106" s="3" t="s">
        <v>16255</v>
      </c>
      <c r="F4106" s="4">
        <v>45152</v>
      </c>
      <c r="G4106" s="3" t="s">
        <v>15</v>
      </c>
      <c r="H4106" s="5">
        <f t="shared" si="128"/>
        <v>45883</v>
      </c>
      <c r="I4106" s="8" t="str">
        <f t="shared" ca="1" si="129"/>
        <v>31 dias para encerrar o prazo</v>
      </c>
    </row>
    <row r="4107" spans="1:9" ht="15" x14ac:dyDescent="0.25">
      <c r="A4107" s="3" t="s">
        <v>15368</v>
      </c>
      <c r="B4107" s="9" t="s">
        <v>16256</v>
      </c>
      <c r="C4107" s="3" t="s">
        <v>16257</v>
      </c>
      <c r="D4107" s="3" t="s">
        <v>16258</v>
      </c>
      <c r="E4107" s="3" t="s">
        <v>16259</v>
      </c>
      <c r="F4107" s="4">
        <v>45152</v>
      </c>
      <c r="G4107" s="3" t="s">
        <v>15</v>
      </c>
      <c r="H4107" s="5">
        <f t="shared" si="128"/>
        <v>45883</v>
      </c>
      <c r="I4107" s="8" t="str">
        <f t="shared" ca="1" si="129"/>
        <v>31 dias para encerrar o prazo</v>
      </c>
    </row>
    <row r="4108" spans="1:9" ht="15" x14ac:dyDescent="0.25">
      <c r="A4108" s="3" t="s">
        <v>15368</v>
      </c>
      <c r="B4108" s="9" t="s">
        <v>16260</v>
      </c>
      <c r="C4108" s="3" t="s">
        <v>16261</v>
      </c>
      <c r="D4108" s="3" t="s">
        <v>16262</v>
      </c>
      <c r="E4108" s="3" t="s">
        <v>16263</v>
      </c>
      <c r="F4108" s="4">
        <v>45152</v>
      </c>
      <c r="G4108" s="3" t="s">
        <v>15</v>
      </c>
      <c r="H4108" s="5">
        <f t="shared" si="128"/>
        <v>45883</v>
      </c>
      <c r="I4108" s="8" t="str">
        <f t="shared" ca="1" si="129"/>
        <v>31 dias para encerrar o prazo</v>
      </c>
    </row>
    <row r="4109" spans="1:9" ht="15" x14ac:dyDescent="0.25">
      <c r="A4109" s="3" t="s">
        <v>15368</v>
      </c>
      <c r="B4109" s="9" t="s">
        <v>16264</v>
      </c>
      <c r="C4109" s="3" t="s">
        <v>16265</v>
      </c>
      <c r="D4109" s="3" t="s">
        <v>16266</v>
      </c>
      <c r="E4109" s="3" t="s">
        <v>16267</v>
      </c>
      <c r="F4109" s="4">
        <v>45120</v>
      </c>
      <c r="G4109" s="3" t="s">
        <v>15</v>
      </c>
      <c r="H4109" s="5">
        <f t="shared" si="128"/>
        <v>45851</v>
      </c>
      <c r="I4109" s="8" t="str">
        <f t="shared" ca="1" si="129"/>
        <v>O prazo já terminou</v>
      </c>
    </row>
    <row r="4110" spans="1:9" ht="15" x14ac:dyDescent="0.25">
      <c r="A4110" s="3" t="s">
        <v>15368</v>
      </c>
      <c r="B4110" s="9" t="s">
        <v>16268</v>
      </c>
      <c r="C4110" s="3" t="s">
        <v>16269</v>
      </c>
      <c r="D4110" s="3" t="s">
        <v>16270</v>
      </c>
      <c r="E4110" s="3" t="s">
        <v>16271</v>
      </c>
      <c r="F4110" s="4">
        <v>45152</v>
      </c>
      <c r="G4110" s="3" t="s">
        <v>15</v>
      </c>
      <c r="H4110" s="5">
        <f t="shared" si="128"/>
        <v>45883</v>
      </c>
      <c r="I4110" s="8" t="str">
        <f t="shared" ca="1" si="129"/>
        <v>31 dias para encerrar o prazo</v>
      </c>
    </row>
    <row r="4111" spans="1:9" ht="15" x14ac:dyDescent="0.25">
      <c r="A4111" s="3" t="s">
        <v>15368</v>
      </c>
      <c r="B4111" s="9" t="s">
        <v>16272</v>
      </c>
      <c r="C4111" s="3" t="s">
        <v>16273</v>
      </c>
      <c r="D4111" s="3" t="s">
        <v>16274</v>
      </c>
      <c r="E4111" s="3" t="s">
        <v>16275</v>
      </c>
      <c r="F4111" s="4">
        <v>45152</v>
      </c>
      <c r="G4111" s="3" t="s">
        <v>15</v>
      </c>
      <c r="H4111" s="5">
        <f t="shared" si="128"/>
        <v>45883</v>
      </c>
      <c r="I4111" s="8" t="str">
        <f t="shared" ca="1" si="129"/>
        <v>31 dias para encerrar o prazo</v>
      </c>
    </row>
    <row r="4112" spans="1:9" ht="15" x14ac:dyDescent="0.25">
      <c r="A4112" s="3" t="s">
        <v>15368</v>
      </c>
      <c r="B4112" s="9" t="s">
        <v>16276</v>
      </c>
      <c r="C4112" s="3" t="s">
        <v>16277</v>
      </c>
      <c r="D4112" s="3" t="s">
        <v>16278</v>
      </c>
      <c r="E4112" s="3" t="s">
        <v>16279</v>
      </c>
      <c r="F4112" s="4">
        <v>45152</v>
      </c>
      <c r="G4112" s="3" t="s">
        <v>15</v>
      </c>
      <c r="H4112" s="5">
        <f t="shared" si="128"/>
        <v>45883</v>
      </c>
      <c r="I4112" s="8" t="str">
        <f t="shared" ca="1" si="129"/>
        <v>31 dias para encerrar o prazo</v>
      </c>
    </row>
    <row r="4113" spans="1:9" ht="15" x14ac:dyDescent="0.25">
      <c r="A4113" s="3" t="s">
        <v>15368</v>
      </c>
      <c r="B4113" s="9" t="s">
        <v>16280</v>
      </c>
      <c r="C4113" s="3" t="s">
        <v>16281</v>
      </c>
      <c r="D4113" s="3" t="s">
        <v>16282</v>
      </c>
      <c r="E4113" s="3" t="s">
        <v>16283</v>
      </c>
      <c r="F4113" s="4">
        <v>45133</v>
      </c>
      <c r="G4113" s="3" t="s">
        <v>15</v>
      </c>
      <c r="H4113" s="5">
        <f t="shared" si="128"/>
        <v>45864</v>
      </c>
      <c r="I4113" s="8" t="str">
        <f t="shared" ca="1" si="129"/>
        <v>12 dias para encerrar o prazo</v>
      </c>
    </row>
    <row r="4114" spans="1:9" ht="15" x14ac:dyDescent="0.25">
      <c r="A4114" s="3" t="s">
        <v>15368</v>
      </c>
      <c r="B4114" s="9" t="s">
        <v>16284</v>
      </c>
      <c r="C4114" s="3" t="s">
        <v>16285</v>
      </c>
      <c r="D4114" s="3" t="s">
        <v>16286</v>
      </c>
      <c r="E4114" s="3" t="s">
        <v>16287</v>
      </c>
      <c r="F4114" s="4">
        <v>45140</v>
      </c>
      <c r="G4114" s="3" t="s">
        <v>15</v>
      </c>
      <c r="H4114" s="5">
        <f t="shared" si="128"/>
        <v>45871</v>
      </c>
      <c r="I4114" s="8" t="str">
        <f t="shared" ca="1" si="129"/>
        <v>19 dias para encerrar o prazo</v>
      </c>
    </row>
    <row r="4115" spans="1:9" ht="15" x14ac:dyDescent="0.25">
      <c r="A4115" s="3" t="s">
        <v>15368</v>
      </c>
      <c r="B4115" s="9" t="s">
        <v>16288</v>
      </c>
      <c r="C4115" s="3" t="s">
        <v>16289</v>
      </c>
      <c r="D4115" s="3" t="s">
        <v>16290</v>
      </c>
      <c r="E4115" s="3" t="s">
        <v>16291</v>
      </c>
      <c r="F4115" s="4">
        <v>45152</v>
      </c>
      <c r="G4115" s="3" t="s">
        <v>15</v>
      </c>
      <c r="H4115" s="5">
        <f t="shared" si="128"/>
        <v>45883</v>
      </c>
      <c r="I4115" s="8" t="str">
        <f t="shared" ca="1" si="129"/>
        <v>31 dias para encerrar o prazo</v>
      </c>
    </row>
    <row r="4116" spans="1:9" ht="15" x14ac:dyDescent="0.25">
      <c r="A4116" s="3" t="s">
        <v>15368</v>
      </c>
      <c r="B4116" s="9" t="s">
        <v>16292</v>
      </c>
      <c r="C4116" s="3" t="s">
        <v>16293</v>
      </c>
      <c r="D4116" s="3" t="s">
        <v>16294</v>
      </c>
      <c r="E4116" s="3" t="s">
        <v>16295</v>
      </c>
      <c r="F4116" s="4">
        <v>45152</v>
      </c>
      <c r="G4116" s="3" t="s">
        <v>15</v>
      </c>
      <c r="H4116" s="5">
        <f t="shared" si="128"/>
        <v>45883</v>
      </c>
      <c r="I4116" s="8" t="str">
        <f t="shared" ca="1" si="129"/>
        <v>31 dias para encerrar o prazo</v>
      </c>
    </row>
    <row r="4117" spans="1:9" ht="15" x14ac:dyDescent="0.25">
      <c r="A4117" s="3" t="s">
        <v>15368</v>
      </c>
      <c r="B4117" s="9" t="s">
        <v>16296</v>
      </c>
      <c r="C4117" s="3" t="s">
        <v>16297</v>
      </c>
      <c r="D4117" s="3" t="s">
        <v>16298</v>
      </c>
      <c r="E4117" s="3" t="s">
        <v>16299</v>
      </c>
      <c r="F4117" s="4">
        <v>45152</v>
      </c>
      <c r="G4117" s="3" t="s">
        <v>15</v>
      </c>
      <c r="H4117" s="5">
        <f t="shared" si="128"/>
        <v>45883</v>
      </c>
      <c r="I4117" s="8" t="str">
        <f t="shared" ca="1" si="129"/>
        <v>31 dias para encerrar o prazo</v>
      </c>
    </row>
    <row r="4118" spans="1:9" ht="15" x14ac:dyDescent="0.25">
      <c r="A4118" s="3" t="s">
        <v>15368</v>
      </c>
      <c r="B4118" s="9" t="s">
        <v>16300</v>
      </c>
      <c r="C4118" s="3" t="s">
        <v>16301</v>
      </c>
      <c r="D4118" s="3" t="s">
        <v>16302</v>
      </c>
      <c r="E4118" s="3" t="s">
        <v>16303</v>
      </c>
      <c r="F4118" s="4">
        <v>45140</v>
      </c>
      <c r="G4118" s="3" t="s">
        <v>15</v>
      </c>
      <c r="H4118" s="5">
        <f t="shared" si="128"/>
        <v>45871</v>
      </c>
      <c r="I4118" s="8" t="str">
        <f t="shared" ca="1" si="129"/>
        <v>19 dias para encerrar o prazo</v>
      </c>
    </row>
    <row r="4119" spans="1:9" ht="15" x14ac:dyDescent="0.25">
      <c r="A4119" s="3" t="s">
        <v>15368</v>
      </c>
      <c r="B4119" s="9" t="s">
        <v>16304</v>
      </c>
      <c r="C4119" s="3" t="s">
        <v>16305</v>
      </c>
      <c r="D4119" s="3" t="s">
        <v>16306</v>
      </c>
      <c r="E4119" s="3" t="s">
        <v>16307</v>
      </c>
      <c r="F4119" s="4">
        <v>45140</v>
      </c>
      <c r="G4119" s="3" t="s">
        <v>15</v>
      </c>
      <c r="H4119" s="5">
        <f t="shared" si="128"/>
        <v>45871</v>
      </c>
      <c r="I4119" s="8" t="str">
        <f t="shared" ca="1" si="129"/>
        <v>19 dias para encerrar o prazo</v>
      </c>
    </row>
    <row r="4120" spans="1:9" ht="15" x14ac:dyDescent="0.25">
      <c r="A4120" s="3" t="s">
        <v>15368</v>
      </c>
      <c r="B4120" s="9" t="s">
        <v>16308</v>
      </c>
      <c r="C4120" s="3" t="s">
        <v>16309</v>
      </c>
      <c r="D4120" s="3" t="s">
        <v>16310</v>
      </c>
      <c r="E4120" s="3" t="s">
        <v>16311</v>
      </c>
      <c r="F4120" s="4">
        <v>45152</v>
      </c>
      <c r="G4120" s="3" t="s">
        <v>15</v>
      </c>
      <c r="H4120" s="5">
        <f t="shared" si="128"/>
        <v>45883</v>
      </c>
      <c r="I4120" s="8" t="str">
        <f t="shared" ca="1" si="129"/>
        <v>31 dias para encerrar o prazo</v>
      </c>
    </row>
    <row r="4121" spans="1:9" ht="15" x14ac:dyDescent="0.25">
      <c r="A4121" s="3" t="s">
        <v>15368</v>
      </c>
      <c r="B4121" s="9" t="s">
        <v>16312</v>
      </c>
      <c r="C4121" s="3" t="s">
        <v>16313</v>
      </c>
      <c r="D4121" s="3" t="s">
        <v>16314</v>
      </c>
      <c r="E4121" s="3" t="s">
        <v>16315</v>
      </c>
      <c r="F4121" s="4">
        <v>45140</v>
      </c>
      <c r="G4121" s="3" t="s">
        <v>15</v>
      </c>
      <c r="H4121" s="5">
        <f t="shared" si="128"/>
        <v>45871</v>
      </c>
      <c r="I4121" s="8" t="str">
        <f t="shared" ca="1" si="129"/>
        <v>19 dias para encerrar o prazo</v>
      </c>
    </row>
    <row r="4122" spans="1:9" ht="15" x14ac:dyDescent="0.25">
      <c r="A4122" s="3" t="s">
        <v>15368</v>
      </c>
      <c r="B4122" s="9" t="s">
        <v>1840</v>
      </c>
      <c r="C4122" s="3" t="s">
        <v>16316</v>
      </c>
      <c r="D4122" s="3" t="s">
        <v>16317</v>
      </c>
      <c r="E4122" s="3" t="s">
        <v>16318</v>
      </c>
      <c r="F4122" s="4">
        <v>45152</v>
      </c>
      <c r="G4122" s="3" t="s">
        <v>15</v>
      </c>
      <c r="H4122" s="5">
        <f t="shared" si="128"/>
        <v>45883</v>
      </c>
      <c r="I4122" s="8" t="str">
        <f t="shared" ca="1" si="129"/>
        <v>31 dias para encerrar o prazo</v>
      </c>
    </row>
    <row r="4123" spans="1:9" ht="15" x14ac:dyDescent="0.25">
      <c r="A4123" s="3" t="s">
        <v>15368</v>
      </c>
      <c r="B4123" s="9" t="s">
        <v>16319</v>
      </c>
      <c r="C4123" s="3" t="s">
        <v>16320</v>
      </c>
      <c r="D4123" s="3" t="s">
        <v>16321</v>
      </c>
      <c r="E4123" s="3" t="s">
        <v>16322</v>
      </c>
      <c r="F4123" s="4">
        <v>45140</v>
      </c>
      <c r="G4123" s="3" t="s">
        <v>15</v>
      </c>
      <c r="H4123" s="5">
        <f t="shared" si="128"/>
        <v>45871</v>
      </c>
      <c r="I4123" s="8" t="str">
        <f t="shared" ca="1" si="129"/>
        <v>19 dias para encerrar o prazo</v>
      </c>
    </row>
    <row r="4124" spans="1:9" ht="15" x14ac:dyDescent="0.25">
      <c r="A4124" s="3" t="s">
        <v>15368</v>
      </c>
      <c r="B4124" s="9" t="s">
        <v>16323</v>
      </c>
      <c r="C4124" s="3" t="s">
        <v>16324</v>
      </c>
      <c r="D4124" s="3" t="s">
        <v>16325</v>
      </c>
      <c r="E4124" s="3" t="s">
        <v>16326</v>
      </c>
      <c r="F4124" s="4">
        <v>45140</v>
      </c>
      <c r="G4124" s="3" t="s">
        <v>15</v>
      </c>
      <c r="H4124" s="5">
        <f t="shared" si="128"/>
        <v>45871</v>
      </c>
      <c r="I4124" s="8" t="str">
        <f t="shared" ca="1" si="129"/>
        <v>19 dias para encerrar o prazo</v>
      </c>
    </row>
    <row r="4125" spans="1:9" ht="15" x14ac:dyDescent="0.25">
      <c r="A4125" s="3" t="s">
        <v>15368</v>
      </c>
      <c r="B4125" s="9" t="s">
        <v>16327</v>
      </c>
      <c r="C4125" s="3" t="s">
        <v>16328</v>
      </c>
      <c r="D4125" s="3" t="s">
        <v>16329</v>
      </c>
      <c r="E4125" s="3" t="s">
        <v>16330</v>
      </c>
      <c r="F4125" s="4">
        <v>45140</v>
      </c>
      <c r="G4125" s="3" t="s">
        <v>15</v>
      </c>
      <c r="H4125" s="5">
        <f t="shared" si="128"/>
        <v>45871</v>
      </c>
      <c r="I4125" s="8" t="str">
        <f t="shared" ca="1" si="129"/>
        <v>19 dias para encerrar o prazo</v>
      </c>
    </row>
    <row r="4126" spans="1:9" ht="15" x14ac:dyDescent="0.25">
      <c r="A4126" s="3" t="s">
        <v>15368</v>
      </c>
      <c r="B4126" s="9" t="s">
        <v>16331</v>
      </c>
      <c r="C4126" s="3" t="s">
        <v>16332</v>
      </c>
      <c r="D4126" s="3" t="s">
        <v>16333</v>
      </c>
      <c r="E4126" s="3" t="s">
        <v>16334</v>
      </c>
      <c r="F4126" s="4">
        <v>45140</v>
      </c>
      <c r="G4126" s="3" t="s">
        <v>15</v>
      </c>
      <c r="H4126" s="5">
        <f t="shared" si="128"/>
        <v>45871</v>
      </c>
      <c r="I4126" s="8" t="str">
        <f t="shared" ca="1" si="129"/>
        <v>19 dias para encerrar o prazo</v>
      </c>
    </row>
    <row r="4127" spans="1:9" ht="15" x14ac:dyDescent="0.25">
      <c r="A4127" s="3" t="s">
        <v>15368</v>
      </c>
      <c r="B4127" s="9" t="s">
        <v>16335</v>
      </c>
      <c r="C4127" s="3" t="s">
        <v>16336</v>
      </c>
      <c r="D4127" s="3" t="s">
        <v>16337</v>
      </c>
      <c r="E4127" s="3" t="s">
        <v>16338</v>
      </c>
      <c r="F4127" s="4">
        <v>45140</v>
      </c>
      <c r="G4127" s="3" t="s">
        <v>15</v>
      </c>
      <c r="H4127" s="5">
        <f t="shared" si="128"/>
        <v>45871</v>
      </c>
      <c r="I4127" s="8" t="str">
        <f t="shared" ca="1" si="129"/>
        <v>19 dias para encerrar o prazo</v>
      </c>
    </row>
    <row r="4128" spans="1:9" ht="15" x14ac:dyDescent="0.25">
      <c r="A4128" s="3" t="s">
        <v>15368</v>
      </c>
      <c r="B4128" s="9" t="s">
        <v>16339</v>
      </c>
      <c r="C4128" s="3" t="s">
        <v>16340</v>
      </c>
      <c r="D4128" s="3" t="s">
        <v>16341</v>
      </c>
      <c r="E4128" s="3" t="s">
        <v>16342</v>
      </c>
      <c r="F4128" s="4">
        <v>45152</v>
      </c>
      <c r="G4128" s="3" t="s">
        <v>15</v>
      </c>
      <c r="H4128" s="5">
        <f t="shared" si="128"/>
        <v>45883</v>
      </c>
      <c r="I4128" s="8" t="str">
        <f t="shared" ca="1" si="129"/>
        <v>31 dias para encerrar o prazo</v>
      </c>
    </row>
    <row r="4129" spans="1:9" ht="15" x14ac:dyDescent="0.25">
      <c r="A4129" s="3" t="s">
        <v>15368</v>
      </c>
      <c r="B4129" s="9" t="s">
        <v>16343</v>
      </c>
      <c r="C4129" s="3" t="s">
        <v>16344</v>
      </c>
      <c r="D4129" s="3" t="s">
        <v>16345</v>
      </c>
      <c r="E4129" s="3" t="s">
        <v>16346</v>
      </c>
      <c r="F4129" s="4">
        <v>45140</v>
      </c>
      <c r="G4129" s="3" t="s">
        <v>15</v>
      </c>
      <c r="H4129" s="5">
        <f t="shared" si="128"/>
        <v>45871</v>
      </c>
      <c r="I4129" s="8" t="str">
        <f t="shared" ca="1" si="129"/>
        <v>19 dias para encerrar o prazo</v>
      </c>
    </row>
    <row r="4130" spans="1:9" ht="15" x14ac:dyDescent="0.25">
      <c r="A4130" s="3" t="s">
        <v>15368</v>
      </c>
      <c r="B4130" s="9" t="s">
        <v>16347</v>
      </c>
      <c r="C4130" s="3" t="s">
        <v>16348</v>
      </c>
      <c r="D4130" s="3" t="s">
        <v>16349</v>
      </c>
      <c r="E4130" s="3" t="s">
        <v>16350</v>
      </c>
      <c r="F4130" s="4">
        <v>45140</v>
      </c>
      <c r="G4130" s="3" t="s">
        <v>15</v>
      </c>
      <c r="H4130" s="5">
        <f t="shared" si="128"/>
        <v>45871</v>
      </c>
      <c r="I4130" s="8" t="str">
        <f t="shared" ca="1" si="129"/>
        <v>19 dias para encerrar o prazo</v>
      </c>
    </row>
    <row r="4131" spans="1:9" ht="15" x14ac:dyDescent="0.25">
      <c r="A4131" s="3" t="s">
        <v>15368</v>
      </c>
      <c r="B4131" s="9" t="s">
        <v>16351</v>
      </c>
      <c r="C4131" s="3" t="s">
        <v>16352</v>
      </c>
      <c r="D4131" s="3" t="s">
        <v>16353</v>
      </c>
      <c r="E4131" s="3" t="s">
        <v>16354</v>
      </c>
      <c r="F4131" s="4">
        <v>45152</v>
      </c>
      <c r="G4131" s="3" t="s">
        <v>15</v>
      </c>
      <c r="H4131" s="5">
        <f t="shared" si="128"/>
        <v>45883</v>
      </c>
      <c r="I4131" s="8" t="str">
        <f t="shared" ca="1" si="129"/>
        <v>31 dias para encerrar o prazo</v>
      </c>
    </row>
    <row r="4132" spans="1:9" ht="15" x14ac:dyDescent="0.25">
      <c r="A4132" s="3" t="s">
        <v>15368</v>
      </c>
      <c r="B4132" s="9" t="s">
        <v>16355</v>
      </c>
      <c r="C4132" s="3" t="s">
        <v>16356</v>
      </c>
      <c r="D4132" s="3" t="s">
        <v>16357</v>
      </c>
      <c r="E4132" s="3" t="s">
        <v>16358</v>
      </c>
      <c r="F4132" s="4">
        <v>45140</v>
      </c>
      <c r="G4132" s="3" t="s">
        <v>15</v>
      </c>
      <c r="H4132" s="5">
        <f t="shared" si="128"/>
        <v>45871</v>
      </c>
      <c r="I4132" s="8" t="str">
        <f t="shared" ca="1" si="129"/>
        <v>19 dias para encerrar o prazo</v>
      </c>
    </row>
    <row r="4133" spans="1:9" ht="15" x14ac:dyDescent="0.25">
      <c r="A4133" s="3" t="s">
        <v>15368</v>
      </c>
      <c r="B4133" s="9" t="s">
        <v>16359</v>
      </c>
      <c r="C4133" s="3" t="s">
        <v>16360</v>
      </c>
      <c r="D4133" s="3" t="s">
        <v>16361</v>
      </c>
      <c r="E4133" s="3" t="s">
        <v>16362</v>
      </c>
      <c r="F4133" s="4">
        <v>45152</v>
      </c>
      <c r="G4133" s="3" t="s">
        <v>15</v>
      </c>
      <c r="H4133" s="5">
        <f t="shared" si="128"/>
        <v>45883</v>
      </c>
      <c r="I4133" s="8" t="str">
        <f t="shared" ca="1" si="129"/>
        <v>31 dias para encerrar o prazo</v>
      </c>
    </row>
    <row r="4134" spans="1:9" ht="15" x14ac:dyDescent="0.25">
      <c r="A4134" s="3" t="s">
        <v>15368</v>
      </c>
      <c r="B4134" s="9" t="s">
        <v>16363</v>
      </c>
      <c r="C4134" s="3" t="s">
        <v>16364</v>
      </c>
      <c r="D4134" s="3" t="s">
        <v>16365</v>
      </c>
      <c r="E4134" s="3" t="s">
        <v>16366</v>
      </c>
      <c r="F4134" s="4">
        <v>45133</v>
      </c>
      <c r="G4134" s="3" t="s">
        <v>15</v>
      </c>
      <c r="H4134" s="5">
        <f t="shared" si="128"/>
        <v>45864</v>
      </c>
      <c r="I4134" s="8" t="str">
        <f t="shared" ca="1" si="129"/>
        <v>12 dias para encerrar o prazo</v>
      </c>
    </row>
    <row r="4135" spans="1:9" ht="15" x14ac:dyDescent="0.25">
      <c r="A4135" s="3" t="s">
        <v>15368</v>
      </c>
      <c r="B4135" s="9" t="s">
        <v>16367</v>
      </c>
      <c r="C4135" s="3" t="s">
        <v>16368</v>
      </c>
      <c r="D4135" s="3" t="s">
        <v>16369</v>
      </c>
      <c r="E4135" s="3" t="s">
        <v>16370</v>
      </c>
      <c r="F4135" s="4">
        <v>45133</v>
      </c>
      <c r="G4135" s="3" t="s">
        <v>15</v>
      </c>
      <c r="H4135" s="5">
        <f t="shared" si="128"/>
        <v>45864</v>
      </c>
      <c r="I4135" s="8" t="str">
        <f t="shared" ca="1" si="129"/>
        <v>12 dias para encerrar o prazo</v>
      </c>
    </row>
    <row r="4136" spans="1:9" ht="15" x14ac:dyDescent="0.25">
      <c r="A4136" s="3" t="s">
        <v>15368</v>
      </c>
      <c r="B4136" s="9" t="s">
        <v>16371</v>
      </c>
      <c r="C4136" s="3" t="s">
        <v>16372</v>
      </c>
      <c r="D4136" s="3" t="s">
        <v>16373</v>
      </c>
      <c r="E4136" s="3" t="s">
        <v>16374</v>
      </c>
      <c r="F4136" s="4">
        <v>45152</v>
      </c>
      <c r="G4136" s="3" t="s">
        <v>15</v>
      </c>
      <c r="H4136" s="5">
        <f t="shared" si="128"/>
        <v>45883</v>
      </c>
      <c r="I4136" s="8" t="str">
        <f t="shared" ca="1" si="129"/>
        <v>31 dias para encerrar o prazo</v>
      </c>
    </row>
    <row r="4137" spans="1:9" ht="15" x14ac:dyDescent="0.25">
      <c r="A4137" s="3" t="s">
        <v>15368</v>
      </c>
      <c r="B4137" s="9" t="s">
        <v>16375</v>
      </c>
      <c r="C4137" s="3" t="s">
        <v>16376</v>
      </c>
      <c r="D4137" s="3" t="s">
        <v>16377</v>
      </c>
      <c r="E4137" s="3" t="s">
        <v>16378</v>
      </c>
      <c r="F4137" s="4">
        <v>45133</v>
      </c>
      <c r="G4137" s="3" t="s">
        <v>15</v>
      </c>
      <c r="H4137" s="5">
        <f t="shared" si="128"/>
        <v>45864</v>
      </c>
      <c r="I4137" s="8" t="str">
        <f t="shared" ca="1" si="129"/>
        <v>12 dias para encerrar o prazo</v>
      </c>
    </row>
    <row r="4138" spans="1:9" ht="15" x14ac:dyDescent="0.25">
      <c r="A4138" s="3" t="s">
        <v>15368</v>
      </c>
      <c r="B4138" s="9" t="s">
        <v>16379</v>
      </c>
      <c r="C4138" s="3" t="s">
        <v>16380</v>
      </c>
      <c r="D4138" s="3" t="s">
        <v>16381</v>
      </c>
      <c r="E4138" s="3" t="s">
        <v>16382</v>
      </c>
      <c r="F4138" s="4">
        <v>45140</v>
      </c>
      <c r="G4138" s="3" t="s">
        <v>15</v>
      </c>
      <c r="H4138" s="5">
        <f t="shared" si="128"/>
        <v>45871</v>
      </c>
      <c r="I4138" s="8" t="str">
        <f t="shared" ca="1" si="129"/>
        <v>19 dias para encerrar o prazo</v>
      </c>
    </row>
    <row r="4139" spans="1:9" ht="15" x14ac:dyDescent="0.25">
      <c r="A4139" s="3" t="s">
        <v>15368</v>
      </c>
      <c r="B4139" s="9" t="s">
        <v>16383</v>
      </c>
      <c r="C4139" s="3" t="s">
        <v>16384</v>
      </c>
      <c r="D4139" s="3" t="s">
        <v>16385</v>
      </c>
      <c r="E4139" s="3" t="s">
        <v>16386</v>
      </c>
      <c r="F4139" s="4">
        <v>45133</v>
      </c>
      <c r="G4139" s="3" t="s">
        <v>15</v>
      </c>
      <c r="H4139" s="5">
        <f t="shared" si="128"/>
        <v>45864</v>
      </c>
      <c r="I4139" s="8" t="str">
        <f t="shared" ca="1" si="129"/>
        <v>12 dias para encerrar o prazo</v>
      </c>
    </row>
    <row r="4140" spans="1:9" ht="15" x14ac:dyDescent="0.25">
      <c r="A4140" s="3" t="s">
        <v>15368</v>
      </c>
      <c r="B4140" s="9" t="s">
        <v>16387</v>
      </c>
      <c r="C4140" s="3" t="s">
        <v>16388</v>
      </c>
      <c r="D4140" s="3" t="s">
        <v>16389</v>
      </c>
      <c r="E4140" s="3" t="s">
        <v>16115</v>
      </c>
      <c r="F4140" s="4">
        <v>45152</v>
      </c>
      <c r="G4140" s="3" t="s">
        <v>15</v>
      </c>
      <c r="H4140" s="5">
        <f t="shared" si="128"/>
        <v>45883</v>
      </c>
      <c r="I4140" s="8" t="str">
        <f t="shared" ca="1" si="129"/>
        <v>31 dias para encerrar o prazo</v>
      </c>
    </row>
    <row r="4141" spans="1:9" ht="15" x14ac:dyDescent="0.25">
      <c r="A4141" s="3" t="s">
        <v>15368</v>
      </c>
      <c r="B4141" s="9" t="s">
        <v>16390</v>
      </c>
      <c r="C4141" s="3" t="s">
        <v>16391</v>
      </c>
      <c r="D4141" s="3" t="s">
        <v>16392</v>
      </c>
      <c r="E4141" s="3" t="s">
        <v>16393</v>
      </c>
      <c r="F4141" s="4">
        <v>45152</v>
      </c>
      <c r="G4141" s="3" t="s">
        <v>15</v>
      </c>
      <c r="H4141" s="5">
        <f t="shared" si="128"/>
        <v>45883</v>
      </c>
      <c r="I4141" s="8" t="str">
        <f t="shared" ca="1" si="129"/>
        <v>31 dias para encerrar o prazo</v>
      </c>
    </row>
    <row r="4142" spans="1:9" ht="15" x14ac:dyDescent="0.25">
      <c r="A4142" s="3" t="s">
        <v>15368</v>
      </c>
      <c r="B4142" s="9" t="s">
        <v>16394</v>
      </c>
      <c r="C4142" s="3" t="s">
        <v>16395</v>
      </c>
      <c r="D4142" s="3" t="s">
        <v>16396</v>
      </c>
      <c r="E4142" s="3" t="s">
        <v>16397</v>
      </c>
      <c r="F4142" s="4">
        <v>45152</v>
      </c>
      <c r="G4142" s="3" t="s">
        <v>15</v>
      </c>
      <c r="H4142" s="5">
        <f t="shared" si="128"/>
        <v>45883</v>
      </c>
      <c r="I4142" s="8" t="str">
        <f t="shared" ca="1" si="129"/>
        <v>31 dias para encerrar o prazo</v>
      </c>
    </row>
    <row r="4143" spans="1:9" ht="15" x14ac:dyDescent="0.25">
      <c r="A4143" s="3" t="s">
        <v>15368</v>
      </c>
      <c r="B4143" s="9" t="s">
        <v>16398</v>
      </c>
      <c r="C4143" s="3" t="s">
        <v>16399</v>
      </c>
      <c r="D4143" s="3" t="s">
        <v>16400</v>
      </c>
      <c r="E4143" s="3" t="s">
        <v>16401</v>
      </c>
      <c r="F4143" s="4">
        <v>45140</v>
      </c>
      <c r="G4143" s="3" t="s">
        <v>15</v>
      </c>
      <c r="H4143" s="5">
        <f t="shared" si="128"/>
        <v>45871</v>
      </c>
      <c r="I4143" s="8" t="str">
        <f t="shared" ca="1" si="129"/>
        <v>19 dias para encerrar o prazo</v>
      </c>
    </row>
    <row r="4144" spans="1:9" ht="15" x14ac:dyDescent="0.25">
      <c r="A4144" s="3" t="s">
        <v>15368</v>
      </c>
      <c r="B4144" s="9" t="s">
        <v>16402</v>
      </c>
      <c r="C4144" s="3" t="s">
        <v>16403</v>
      </c>
      <c r="D4144" s="3" t="s">
        <v>16404</v>
      </c>
      <c r="E4144" s="3" t="s">
        <v>16405</v>
      </c>
      <c r="F4144" s="4">
        <v>45140</v>
      </c>
      <c r="G4144" s="3" t="s">
        <v>15</v>
      </c>
      <c r="H4144" s="5">
        <f t="shared" si="128"/>
        <v>45871</v>
      </c>
      <c r="I4144" s="8" t="str">
        <f t="shared" ca="1" si="129"/>
        <v>19 dias para encerrar o prazo</v>
      </c>
    </row>
    <row r="4145" spans="1:9" ht="15" x14ac:dyDescent="0.25">
      <c r="A4145" s="3" t="s">
        <v>15368</v>
      </c>
      <c r="B4145" s="9" t="s">
        <v>16406</v>
      </c>
      <c r="C4145" s="3" t="s">
        <v>16407</v>
      </c>
      <c r="D4145" s="3" t="s">
        <v>16408</v>
      </c>
      <c r="E4145" s="3" t="s">
        <v>16409</v>
      </c>
      <c r="F4145" s="4">
        <v>45140</v>
      </c>
      <c r="G4145" s="3" t="s">
        <v>15</v>
      </c>
      <c r="H4145" s="5">
        <f t="shared" si="128"/>
        <v>45871</v>
      </c>
      <c r="I4145" s="8" t="str">
        <f t="shared" ca="1" si="129"/>
        <v>19 dias para encerrar o prazo</v>
      </c>
    </row>
    <row r="4146" spans="1:9" ht="15" x14ac:dyDescent="0.25">
      <c r="A4146" s="3" t="s">
        <v>15368</v>
      </c>
      <c r="B4146" s="9" t="s">
        <v>16410</v>
      </c>
      <c r="C4146" s="3" t="s">
        <v>16411</v>
      </c>
      <c r="D4146" s="3" t="s">
        <v>16412</v>
      </c>
      <c r="E4146" s="3" t="s">
        <v>16413</v>
      </c>
      <c r="F4146" s="4">
        <v>45152</v>
      </c>
      <c r="G4146" s="3" t="s">
        <v>15</v>
      </c>
      <c r="H4146" s="5">
        <f t="shared" si="128"/>
        <v>45883</v>
      </c>
      <c r="I4146" s="8" t="str">
        <f t="shared" ca="1" si="129"/>
        <v>31 dias para encerrar o prazo</v>
      </c>
    </row>
    <row r="4147" spans="1:9" ht="15" x14ac:dyDescent="0.25">
      <c r="A4147" s="3" t="s">
        <v>15368</v>
      </c>
      <c r="B4147" s="9" t="s">
        <v>16414</v>
      </c>
      <c r="C4147" s="3" t="s">
        <v>16415</v>
      </c>
      <c r="D4147" s="3" t="s">
        <v>16416</v>
      </c>
      <c r="E4147" s="3" t="s">
        <v>16417</v>
      </c>
      <c r="F4147" s="4">
        <v>45152</v>
      </c>
      <c r="G4147" s="3" t="s">
        <v>15</v>
      </c>
      <c r="H4147" s="5">
        <f t="shared" si="128"/>
        <v>45883</v>
      </c>
      <c r="I4147" s="8" t="str">
        <f t="shared" ca="1" si="129"/>
        <v>31 dias para encerrar o prazo</v>
      </c>
    </row>
    <row r="4148" spans="1:9" ht="15" x14ac:dyDescent="0.25">
      <c r="A4148" s="3" t="s">
        <v>15368</v>
      </c>
      <c r="B4148" s="9" t="s">
        <v>16418</v>
      </c>
      <c r="C4148" s="3" t="s">
        <v>16419</v>
      </c>
      <c r="D4148" s="3" t="s">
        <v>16420</v>
      </c>
      <c r="E4148" s="3" t="s">
        <v>16421</v>
      </c>
      <c r="F4148" s="4">
        <v>45152</v>
      </c>
      <c r="G4148" s="3" t="s">
        <v>15</v>
      </c>
      <c r="H4148" s="5">
        <f t="shared" si="128"/>
        <v>45883</v>
      </c>
      <c r="I4148" s="8" t="str">
        <f t="shared" ca="1" si="129"/>
        <v>31 dias para encerrar o prazo</v>
      </c>
    </row>
    <row r="4149" spans="1:9" ht="15" x14ac:dyDescent="0.25">
      <c r="A4149" s="3" t="s">
        <v>15368</v>
      </c>
      <c r="B4149" s="9" t="s">
        <v>16422</v>
      </c>
      <c r="C4149" s="3" t="s">
        <v>16423</v>
      </c>
      <c r="D4149" s="3" t="s">
        <v>16424</v>
      </c>
      <c r="E4149" s="3" t="s">
        <v>16425</v>
      </c>
      <c r="F4149" s="4">
        <v>45152</v>
      </c>
      <c r="G4149" s="3" t="s">
        <v>15</v>
      </c>
      <c r="H4149" s="5">
        <f t="shared" si="128"/>
        <v>45883</v>
      </c>
      <c r="I4149" s="8" t="str">
        <f t="shared" ca="1" si="129"/>
        <v>31 dias para encerrar o prazo</v>
      </c>
    </row>
    <row r="4150" spans="1:9" ht="15" x14ac:dyDescent="0.25">
      <c r="A4150" s="3" t="s">
        <v>15368</v>
      </c>
      <c r="B4150" s="9" t="s">
        <v>16426</v>
      </c>
      <c r="C4150" s="3" t="s">
        <v>16427</v>
      </c>
      <c r="D4150" s="3" t="s">
        <v>16428</v>
      </c>
      <c r="E4150" s="3" t="s">
        <v>16429</v>
      </c>
      <c r="F4150" s="4">
        <v>45133</v>
      </c>
      <c r="G4150" s="3" t="s">
        <v>15</v>
      </c>
      <c r="H4150" s="5">
        <f t="shared" si="128"/>
        <v>45864</v>
      </c>
      <c r="I4150" s="8" t="str">
        <f t="shared" ca="1" si="129"/>
        <v>12 dias para encerrar o prazo</v>
      </c>
    </row>
    <row r="4151" spans="1:9" ht="15" x14ac:dyDescent="0.25">
      <c r="A4151" s="3" t="s">
        <v>15368</v>
      </c>
      <c r="B4151" s="9" t="s">
        <v>16430</v>
      </c>
      <c r="C4151" s="3" t="s">
        <v>16431</v>
      </c>
      <c r="D4151" s="3" t="s">
        <v>16432</v>
      </c>
      <c r="E4151" s="3" t="s">
        <v>16433</v>
      </c>
      <c r="F4151" s="4">
        <v>45133</v>
      </c>
      <c r="G4151" s="3" t="s">
        <v>15</v>
      </c>
      <c r="H4151" s="5">
        <f t="shared" si="128"/>
        <v>45864</v>
      </c>
      <c r="I4151" s="8" t="str">
        <f t="shared" ca="1" si="129"/>
        <v>12 dias para encerrar o prazo</v>
      </c>
    </row>
    <row r="4152" spans="1:9" ht="15" x14ac:dyDescent="0.25">
      <c r="A4152" s="3" t="s">
        <v>15368</v>
      </c>
      <c r="B4152" s="9" t="s">
        <v>16434</v>
      </c>
      <c r="C4152" s="3" t="s">
        <v>16435</v>
      </c>
      <c r="D4152" s="3" t="s">
        <v>16436</v>
      </c>
      <c r="E4152" s="3" t="s">
        <v>16437</v>
      </c>
      <c r="F4152" s="4">
        <v>45140</v>
      </c>
      <c r="G4152" s="3" t="s">
        <v>15</v>
      </c>
      <c r="H4152" s="5">
        <f t="shared" si="128"/>
        <v>45871</v>
      </c>
      <c r="I4152" s="8" t="str">
        <f t="shared" ca="1" si="129"/>
        <v>19 dias para encerrar o prazo</v>
      </c>
    </row>
    <row r="4153" spans="1:9" ht="15" x14ac:dyDescent="0.25">
      <c r="A4153" s="3" t="s">
        <v>15368</v>
      </c>
      <c r="B4153" s="9" t="s">
        <v>16438</v>
      </c>
      <c r="C4153" s="3" t="s">
        <v>16439</v>
      </c>
      <c r="D4153" s="3" t="s">
        <v>16440</v>
      </c>
      <c r="E4153" s="3" t="s">
        <v>16441</v>
      </c>
      <c r="F4153" s="4">
        <v>45140</v>
      </c>
      <c r="G4153" s="3" t="s">
        <v>15</v>
      </c>
      <c r="H4153" s="5">
        <f t="shared" si="128"/>
        <v>45871</v>
      </c>
      <c r="I4153" s="8" t="str">
        <f t="shared" ca="1" si="129"/>
        <v>19 dias para encerrar o prazo</v>
      </c>
    </row>
    <row r="4154" spans="1:9" ht="15" x14ac:dyDescent="0.25">
      <c r="A4154" s="3" t="s">
        <v>15368</v>
      </c>
      <c r="B4154" s="9" t="s">
        <v>16442</v>
      </c>
      <c r="C4154" s="3" t="s">
        <v>16443</v>
      </c>
      <c r="D4154" s="3" t="s">
        <v>16444</v>
      </c>
      <c r="E4154" s="3" t="s">
        <v>15527</v>
      </c>
      <c r="F4154" s="4">
        <v>45152</v>
      </c>
      <c r="G4154" s="3" t="s">
        <v>15</v>
      </c>
      <c r="H4154" s="5">
        <f t="shared" si="128"/>
        <v>45883</v>
      </c>
      <c r="I4154" s="8" t="str">
        <f t="shared" ca="1" si="129"/>
        <v>31 dias para encerrar o prazo</v>
      </c>
    </row>
    <row r="4155" spans="1:9" ht="15" x14ac:dyDescent="0.25">
      <c r="A4155" s="3" t="s">
        <v>15368</v>
      </c>
      <c r="B4155" s="9" t="s">
        <v>16445</v>
      </c>
      <c r="C4155" s="3" t="s">
        <v>16446</v>
      </c>
      <c r="D4155" s="3" t="s">
        <v>16447</v>
      </c>
      <c r="E4155" s="3" t="s">
        <v>16448</v>
      </c>
      <c r="F4155" s="4">
        <v>45140</v>
      </c>
      <c r="G4155" s="3" t="s">
        <v>15</v>
      </c>
      <c r="H4155" s="5">
        <f t="shared" si="128"/>
        <v>45871</v>
      </c>
      <c r="I4155" s="8" t="str">
        <f t="shared" ca="1" si="129"/>
        <v>19 dias para encerrar o prazo</v>
      </c>
    </row>
    <row r="4156" spans="1:9" ht="15" x14ac:dyDescent="0.25">
      <c r="A4156" s="3" t="s">
        <v>15368</v>
      </c>
      <c r="B4156" s="9" t="s">
        <v>16449</v>
      </c>
      <c r="C4156" s="3" t="s">
        <v>16450</v>
      </c>
      <c r="D4156" s="3" t="s">
        <v>16451</v>
      </c>
      <c r="E4156" s="3" t="s">
        <v>16452</v>
      </c>
      <c r="F4156" s="4">
        <v>45140</v>
      </c>
      <c r="G4156" s="3" t="s">
        <v>15</v>
      </c>
      <c r="H4156" s="5">
        <f t="shared" si="128"/>
        <v>45871</v>
      </c>
      <c r="I4156" s="8" t="str">
        <f t="shared" ca="1" si="129"/>
        <v>19 dias para encerrar o prazo</v>
      </c>
    </row>
    <row r="4157" spans="1:9" ht="15" x14ac:dyDescent="0.25">
      <c r="A4157" s="3" t="s">
        <v>15368</v>
      </c>
      <c r="B4157" s="9" t="s">
        <v>16453</v>
      </c>
      <c r="C4157" s="3" t="s">
        <v>16454</v>
      </c>
      <c r="D4157" s="3" t="s">
        <v>16455</v>
      </c>
      <c r="E4157" s="3" t="s">
        <v>16456</v>
      </c>
      <c r="F4157" s="4">
        <v>45140</v>
      </c>
      <c r="G4157" s="3" t="s">
        <v>15</v>
      </c>
      <c r="H4157" s="5">
        <f t="shared" si="128"/>
        <v>45871</v>
      </c>
      <c r="I4157" s="8" t="str">
        <f t="shared" ca="1" si="129"/>
        <v>19 dias para encerrar o prazo</v>
      </c>
    </row>
    <row r="4158" spans="1:9" ht="15" x14ac:dyDescent="0.25">
      <c r="A4158" s="3" t="s">
        <v>15368</v>
      </c>
      <c r="B4158" s="9" t="s">
        <v>16457</v>
      </c>
      <c r="C4158" s="3" t="s">
        <v>16458</v>
      </c>
      <c r="D4158" s="3" t="s">
        <v>16459</v>
      </c>
      <c r="E4158" s="3" t="s">
        <v>16460</v>
      </c>
      <c r="F4158" s="4">
        <v>45152</v>
      </c>
      <c r="G4158" s="3" t="s">
        <v>15</v>
      </c>
      <c r="H4158" s="5">
        <f t="shared" si="128"/>
        <v>45883</v>
      </c>
      <c r="I4158" s="8" t="str">
        <f t="shared" ca="1" si="129"/>
        <v>31 dias para encerrar o prazo</v>
      </c>
    </row>
    <row r="4159" spans="1:9" ht="15" x14ac:dyDescent="0.25">
      <c r="A4159" s="3" t="s">
        <v>15368</v>
      </c>
      <c r="B4159" s="9" t="s">
        <v>16461</v>
      </c>
      <c r="C4159" s="3" t="s">
        <v>16462</v>
      </c>
      <c r="D4159" s="3" t="s">
        <v>16463</v>
      </c>
      <c r="E4159" s="3" t="s">
        <v>16464</v>
      </c>
      <c r="F4159" s="4">
        <v>45117</v>
      </c>
      <c r="G4159" s="3" t="s">
        <v>855</v>
      </c>
      <c r="H4159" s="5">
        <f t="shared" si="128"/>
        <v>45848</v>
      </c>
      <c r="I4159" s="8" t="str">
        <f t="shared" ca="1" si="129"/>
        <v>O prazo já terminou</v>
      </c>
    </row>
    <row r="4160" spans="1:9" ht="15" x14ac:dyDescent="0.25">
      <c r="A4160" s="3" t="s">
        <v>15368</v>
      </c>
      <c r="B4160" s="9" t="s">
        <v>12237</v>
      </c>
      <c r="C4160" s="3" t="s">
        <v>16465</v>
      </c>
      <c r="D4160" s="3" t="s">
        <v>16466</v>
      </c>
      <c r="E4160" s="3" t="s">
        <v>16467</v>
      </c>
      <c r="F4160" s="4">
        <v>45133</v>
      </c>
      <c r="G4160" s="3" t="s">
        <v>15</v>
      </c>
      <c r="H4160" s="5">
        <f t="shared" si="128"/>
        <v>45864</v>
      </c>
      <c r="I4160" s="8" t="str">
        <f t="shared" ca="1" si="129"/>
        <v>12 dias para encerrar o prazo</v>
      </c>
    </row>
    <row r="4161" spans="1:9" ht="15" x14ac:dyDescent="0.25">
      <c r="A4161" s="3" t="s">
        <v>15368</v>
      </c>
      <c r="B4161" s="9" t="s">
        <v>16468</v>
      </c>
      <c r="C4161" s="3" t="s">
        <v>16469</v>
      </c>
      <c r="D4161" s="3" t="s">
        <v>16470</v>
      </c>
      <c r="E4161" s="3" t="s">
        <v>16471</v>
      </c>
      <c r="F4161" s="4">
        <v>45152</v>
      </c>
      <c r="G4161" s="3" t="s">
        <v>15</v>
      </c>
      <c r="H4161" s="5">
        <f t="shared" si="128"/>
        <v>45883</v>
      </c>
      <c r="I4161" s="8" t="str">
        <f t="shared" ca="1" si="129"/>
        <v>31 dias para encerrar o prazo</v>
      </c>
    </row>
    <row r="4162" spans="1:9" ht="15" x14ac:dyDescent="0.25">
      <c r="A4162" s="3" t="s">
        <v>15368</v>
      </c>
      <c r="B4162" s="9" t="s">
        <v>16472</v>
      </c>
      <c r="C4162" s="3" t="s">
        <v>16473</v>
      </c>
      <c r="D4162" s="3" t="s">
        <v>16474</v>
      </c>
      <c r="E4162" s="3" t="s">
        <v>16475</v>
      </c>
      <c r="F4162" s="4">
        <v>45120</v>
      </c>
      <c r="G4162" s="3" t="s">
        <v>15</v>
      </c>
      <c r="H4162" s="5">
        <f t="shared" si="128"/>
        <v>45851</v>
      </c>
      <c r="I4162" s="8" t="str">
        <f t="shared" ca="1" si="129"/>
        <v>O prazo já terminou</v>
      </c>
    </row>
    <row r="4163" spans="1:9" ht="15" x14ac:dyDescent="0.25">
      <c r="A4163" s="3" t="s">
        <v>15368</v>
      </c>
      <c r="B4163" s="9" t="s">
        <v>16476</v>
      </c>
      <c r="C4163" s="3" t="s">
        <v>16477</v>
      </c>
      <c r="D4163" s="3" t="s">
        <v>16478</v>
      </c>
      <c r="E4163" s="3" t="s">
        <v>16479</v>
      </c>
      <c r="F4163" s="4">
        <v>45140</v>
      </c>
      <c r="G4163" s="3" t="s">
        <v>15</v>
      </c>
      <c r="H4163" s="5">
        <f t="shared" si="128"/>
        <v>45871</v>
      </c>
      <c r="I4163" s="8" t="str">
        <f t="shared" ca="1" si="129"/>
        <v>19 dias para encerrar o prazo</v>
      </c>
    </row>
    <row r="4164" spans="1:9" ht="15" x14ac:dyDescent="0.25">
      <c r="A4164" s="3" t="s">
        <v>15368</v>
      </c>
      <c r="B4164" s="9" t="s">
        <v>16480</v>
      </c>
      <c r="C4164" s="3" t="s">
        <v>16481</v>
      </c>
      <c r="D4164" s="3" t="s">
        <v>16482</v>
      </c>
      <c r="E4164" s="3" t="s">
        <v>16483</v>
      </c>
      <c r="F4164" s="4">
        <v>45140</v>
      </c>
      <c r="G4164" s="3" t="s">
        <v>15</v>
      </c>
      <c r="H4164" s="5">
        <f t="shared" ref="H4164:H4227" si="130">EDATE(F4164, 24)</f>
        <v>45871</v>
      </c>
      <c r="I4164" s="8" t="str">
        <f t="shared" ref="I4164:I4227" ca="1" si="131">IF(H4164-TODAY()&gt;0, H4164-TODAY() &amp; " dias para encerrar o prazo", "O prazo já terminou")</f>
        <v>19 dias para encerrar o prazo</v>
      </c>
    </row>
    <row r="4165" spans="1:9" ht="15" x14ac:dyDescent="0.25">
      <c r="A4165" s="3" t="s">
        <v>15368</v>
      </c>
      <c r="B4165" s="9" t="s">
        <v>16484</v>
      </c>
      <c r="C4165" s="3" t="s">
        <v>16485</v>
      </c>
      <c r="D4165" s="3" t="s">
        <v>16486</v>
      </c>
      <c r="E4165" s="3" t="s">
        <v>16487</v>
      </c>
      <c r="F4165" s="4">
        <v>45140</v>
      </c>
      <c r="G4165" s="3" t="s">
        <v>15</v>
      </c>
      <c r="H4165" s="5">
        <f t="shared" si="130"/>
        <v>45871</v>
      </c>
      <c r="I4165" s="8" t="str">
        <f t="shared" ca="1" si="131"/>
        <v>19 dias para encerrar o prazo</v>
      </c>
    </row>
    <row r="4166" spans="1:9" ht="15" x14ac:dyDescent="0.25">
      <c r="A4166" s="3" t="s">
        <v>15368</v>
      </c>
      <c r="B4166" s="9" t="s">
        <v>16488</v>
      </c>
      <c r="C4166" s="3" t="s">
        <v>16489</v>
      </c>
      <c r="D4166" s="3" t="s">
        <v>16490</v>
      </c>
      <c r="E4166" s="3" t="s">
        <v>16491</v>
      </c>
      <c r="F4166" s="4">
        <v>45152</v>
      </c>
      <c r="G4166" s="3" t="s">
        <v>15</v>
      </c>
      <c r="H4166" s="5">
        <f t="shared" si="130"/>
        <v>45883</v>
      </c>
      <c r="I4166" s="8" t="str">
        <f t="shared" ca="1" si="131"/>
        <v>31 dias para encerrar o prazo</v>
      </c>
    </row>
    <row r="4167" spans="1:9" ht="15" x14ac:dyDescent="0.25">
      <c r="A4167" s="3" t="s">
        <v>15368</v>
      </c>
      <c r="B4167" s="9" t="s">
        <v>16492</v>
      </c>
      <c r="C4167" s="3" t="s">
        <v>16493</v>
      </c>
      <c r="D4167" s="3" t="s">
        <v>16494</v>
      </c>
      <c r="E4167" s="3" t="s">
        <v>16495</v>
      </c>
      <c r="F4167" s="4">
        <v>45140</v>
      </c>
      <c r="G4167" s="3" t="s">
        <v>15</v>
      </c>
      <c r="H4167" s="5">
        <f t="shared" si="130"/>
        <v>45871</v>
      </c>
      <c r="I4167" s="8" t="str">
        <f t="shared" ca="1" si="131"/>
        <v>19 dias para encerrar o prazo</v>
      </c>
    </row>
    <row r="4168" spans="1:9" ht="15" x14ac:dyDescent="0.25">
      <c r="A4168" s="3" t="s">
        <v>15368</v>
      </c>
      <c r="B4168" s="9" t="s">
        <v>16496</v>
      </c>
      <c r="C4168" s="3" t="s">
        <v>16497</v>
      </c>
      <c r="D4168" s="3" t="s">
        <v>16498</v>
      </c>
      <c r="E4168" s="3" t="s">
        <v>16499</v>
      </c>
      <c r="F4168" s="4">
        <v>45152</v>
      </c>
      <c r="G4168" s="3" t="s">
        <v>15</v>
      </c>
      <c r="H4168" s="5">
        <f t="shared" si="130"/>
        <v>45883</v>
      </c>
      <c r="I4168" s="8" t="str">
        <f t="shared" ca="1" si="131"/>
        <v>31 dias para encerrar o prazo</v>
      </c>
    </row>
    <row r="4169" spans="1:9" ht="15" x14ac:dyDescent="0.25">
      <c r="A4169" s="3" t="s">
        <v>15368</v>
      </c>
      <c r="B4169" s="9" t="s">
        <v>16500</v>
      </c>
      <c r="C4169" s="3" t="s">
        <v>16501</v>
      </c>
      <c r="D4169" s="3" t="s">
        <v>16502</v>
      </c>
      <c r="E4169" s="3" t="s">
        <v>16503</v>
      </c>
      <c r="F4169" s="4">
        <v>45133</v>
      </c>
      <c r="G4169" s="3" t="s">
        <v>15</v>
      </c>
      <c r="H4169" s="5">
        <f t="shared" si="130"/>
        <v>45864</v>
      </c>
      <c r="I4169" s="8" t="str">
        <f t="shared" ca="1" si="131"/>
        <v>12 dias para encerrar o prazo</v>
      </c>
    </row>
    <row r="4170" spans="1:9" ht="15" x14ac:dyDescent="0.25">
      <c r="A4170" s="3" t="s">
        <v>15368</v>
      </c>
      <c r="B4170" s="9" t="s">
        <v>16504</v>
      </c>
      <c r="C4170" s="3" t="s">
        <v>16505</v>
      </c>
      <c r="D4170" s="3" t="s">
        <v>16506</v>
      </c>
      <c r="E4170" s="3" t="s">
        <v>16507</v>
      </c>
      <c r="F4170" s="4">
        <v>45140</v>
      </c>
      <c r="G4170" s="3" t="s">
        <v>15</v>
      </c>
      <c r="H4170" s="5">
        <f t="shared" si="130"/>
        <v>45871</v>
      </c>
      <c r="I4170" s="8" t="str">
        <f t="shared" ca="1" si="131"/>
        <v>19 dias para encerrar o prazo</v>
      </c>
    </row>
    <row r="4171" spans="1:9" ht="15" x14ac:dyDescent="0.25">
      <c r="A4171" s="3" t="s">
        <v>15368</v>
      </c>
      <c r="B4171" s="9" t="s">
        <v>16508</v>
      </c>
      <c r="C4171" s="3" t="s">
        <v>16509</v>
      </c>
      <c r="D4171" s="3" t="s">
        <v>16510</v>
      </c>
      <c r="E4171" s="3" t="s">
        <v>16511</v>
      </c>
      <c r="F4171" s="4">
        <v>45140</v>
      </c>
      <c r="G4171" s="3" t="s">
        <v>15</v>
      </c>
      <c r="H4171" s="5">
        <f t="shared" si="130"/>
        <v>45871</v>
      </c>
      <c r="I4171" s="8" t="str">
        <f t="shared" ca="1" si="131"/>
        <v>19 dias para encerrar o prazo</v>
      </c>
    </row>
    <row r="4172" spans="1:9" ht="15" x14ac:dyDescent="0.25">
      <c r="A4172" s="3" t="s">
        <v>15368</v>
      </c>
      <c r="B4172" s="9" t="s">
        <v>16512</v>
      </c>
      <c r="C4172" s="3" t="s">
        <v>16513</v>
      </c>
      <c r="D4172" s="3" t="s">
        <v>16514</v>
      </c>
      <c r="E4172" s="3" t="s">
        <v>16515</v>
      </c>
      <c r="F4172" s="4">
        <v>45133</v>
      </c>
      <c r="G4172" s="3" t="s">
        <v>15</v>
      </c>
      <c r="H4172" s="5">
        <f t="shared" si="130"/>
        <v>45864</v>
      </c>
      <c r="I4172" s="8" t="str">
        <f t="shared" ca="1" si="131"/>
        <v>12 dias para encerrar o prazo</v>
      </c>
    </row>
    <row r="4173" spans="1:9" ht="15" x14ac:dyDescent="0.25">
      <c r="A4173" s="3" t="s">
        <v>15368</v>
      </c>
      <c r="B4173" s="9" t="s">
        <v>16516</v>
      </c>
      <c r="C4173" s="3" t="s">
        <v>16517</v>
      </c>
      <c r="D4173" s="3" t="s">
        <v>16518</v>
      </c>
      <c r="E4173" s="3" t="s">
        <v>16519</v>
      </c>
      <c r="F4173" s="4">
        <v>45152</v>
      </c>
      <c r="G4173" s="3" t="s">
        <v>15</v>
      </c>
      <c r="H4173" s="5">
        <f t="shared" si="130"/>
        <v>45883</v>
      </c>
      <c r="I4173" s="8" t="str">
        <f t="shared" ca="1" si="131"/>
        <v>31 dias para encerrar o prazo</v>
      </c>
    </row>
    <row r="4174" spans="1:9" ht="15" x14ac:dyDescent="0.25">
      <c r="A4174" s="3" t="s">
        <v>15368</v>
      </c>
      <c r="B4174" s="9" t="s">
        <v>16520</v>
      </c>
      <c r="C4174" s="3" t="s">
        <v>16521</v>
      </c>
      <c r="D4174" s="3" t="s">
        <v>16522</v>
      </c>
      <c r="E4174" s="3" t="s">
        <v>16523</v>
      </c>
      <c r="F4174" s="4">
        <v>45140</v>
      </c>
      <c r="G4174" s="3" t="s">
        <v>15</v>
      </c>
      <c r="H4174" s="5">
        <f t="shared" si="130"/>
        <v>45871</v>
      </c>
      <c r="I4174" s="8" t="str">
        <f t="shared" ca="1" si="131"/>
        <v>19 dias para encerrar o prazo</v>
      </c>
    </row>
    <row r="4175" spans="1:9" ht="15" x14ac:dyDescent="0.25">
      <c r="A4175" s="3" t="s">
        <v>15368</v>
      </c>
      <c r="B4175" s="9" t="s">
        <v>16524</v>
      </c>
      <c r="C4175" s="3" t="s">
        <v>16525</v>
      </c>
      <c r="D4175" s="3" t="s">
        <v>16526</v>
      </c>
      <c r="E4175" s="3" t="s">
        <v>16527</v>
      </c>
      <c r="F4175" s="4">
        <v>45140</v>
      </c>
      <c r="G4175" s="3" t="s">
        <v>15</v>
      </c>
      <c r="H4175" s="5">
        <f t="shared" si="130"/>
        <v>45871</v>
      </c>
      <c r="I4175" s="8" t="str">
        <f t="shared" ca="1" si="131"/>
        <v>19 dias para encerrar o prazo</v>
      </c>
    </row>
    <row r="4176" spans="1:9" ht="15" x14ac:dyDescent="0.25">
      <c r="A4176" s="3" t="s">
        <v>15368</v>
      </c>
      <c r="B4176" s="9" t="s">
        <v>16528</v>
      </c>
      <c r="C4176" s="3" t="s">
        <v>16529</v>
      </c>
      <c r="D4176" s="3" t="s">
        <v>16530</v>
      </c>
      <c r="E4176" s="3" t="s">
        <v>16531</v>
      </c>
      <c r="F4176" s="4">
        <v>45140</v>
      </c>
      <c r="G4176" s="3" t="s">
        <v>15</v>
      </c>
      <c r="H4176" s="5">
        <f t="shared" si="130"/>
        <v>45871</v>
      </c>
      <c r="I4176" s="8" t="str">
        <f t="shared" ca="1" si="131"/>
        <v>19 dias para encerrar o prazo</v>
      </c>
    </row>
    <row r="4177" spans="1:9" ht="15" x14ac:dyDescent="0.25">
      <c r="A4177" s="3" t="s">
        <v>15368</v>
      </c>
      <c r="B4177" s="9" t="s">
        <v>16532</v>
      </c>
      <c r="C4177" s="3" t="s">
        <v>16533</v>
      </c>
      <c r="D4177" s="3" t="s">
        <v>16534</v>
      </c>
      <c r="E4177" s="3" t="s">
        <v>16535</v>
      </c>
      <c r="F4177" s="4">
        <v>45140</v>
      </c>
      <c r="G4177" s="3" t="s">
        <v>15</v>
      </c>
      <c r="H4177" s="5">
        <f t="shared" si="130"/>
        <v>45871</v>
      </c>
      <c r="I4177" s="8" t="str">
        <f t="shared" ca="1" si="131"/>
        <v>19 dias para encerrar o prazo</v>
      </c>
    </row>
    <row r="4178" spans="1:9" ht="15" x14ac:dyDescent="0.25">
      <c r="A4178" s="3" t="s">
        <v>15368</v>
      </c>
      <c r="B4178" s="9" t="s">
        <v>16536</v>
      </c>
      <c r="C4178" s="3" t="s">
        <v>16537</v>
      </c>
      <c r="D4178" s="3" t="s">
        <v>16538</v>
      </c>
      <c r="E4178" s="3" t="s">
        <v>16539</v>
      </c>
      <c r="F4178" s="4">
        <v>45140</v>
      </c>
      <c r="G4178" s="3" t="s">
        <v>15</v>
      </c>
      <c r="H4178" s="5">
        <f t="shared" si="130"/>
        <v>45871</v>
      </c>
      <c r="I4178" s="8" t="str">
        <f t="shared" ca="1" si="131"/>
        <v>19 dias para encerrar o prazo</v>
      </c>
    </row>
    <row r="4179" spans="1:9" ht="15" x14ac:dyDescent="0.25">
      <c r="A4179" s="3" t="s">
        <v>15368</v>
      </c>
      <c r="B4179" s="9" t="s">
        <v>16540</v>
      </c>
      <c r="C4179" s="3" t="s">
        <v>16541</v>
      </c>
      <c r="D4179" s="3" t="s">
        <v>16542</v>
      </c>
      <c r="E4179" s="3" t="s">
        <v>16543</v>
      </c>
      <c r="F4179" s="4">
        <v>45140</v>
      </c>
      <c r="G4179" s="3" t="s">
        <v>15</v>
      </c>
      <c r="H4179" s="5">
        <f t="shared" si="130"/>
        <v>45871</v>
      </c>
      <c r="I4179" s="8" t="str">
        <f t="shared" ca="1" si="131"/>
        <v>19 dias para encerrar o prazo</v>
      </c>
    </row>
    <row r="4180" spans="1:9" ht="15" x14ac:dyDescent="0.25">
      <c r="A4180" s="3" t="s">
        <v>15368</v>
      </c>
      <c r="B4180" s="9" t="s">
        <v>16544</v>
      </c>
      <c r="C4180" s="3" t="s">
        <v>16545</v>
      </c>
      <c r="D4180" s="3" t="s">
        <v>16546</v>
      </c>
      <c r="E4180" s="3" t="s">
        <v>16547</v>
      </c>
      <c r="F4180" s="4">
        <v>45133</v>
      </c>
      <c r="G4180" s="3" t="s">
        <v>15</v>
      </c>
      <c r="H4180" s="5">
        <f t="shared" si="130"/>
        <v>45864</v>
      </c>
      <c r="I4180" s="8" t="str">
        <f t="shared" ca="1" si="131"/>
        <v>12 dias para encerrar o prazo</v>
      </c>
    </row>
    <row r="4181" spans="1:9" ht="15" x14ac:dyDescent="0.25">
      <c r="A4181" s="3" t="s">
        <v>15368</v>
      </c>
      <c r="B4181" s="9" t="s">
        <v>16548</v>
      </c>
      <c r="C4181" s="3" t="s">
        <v>16549</v>
      </c>
      <c r="D4181" s="3" t="s">
        <v>16550</v>
      </c>
      <c r="E4181" s="3" t="s">
        <v>16551</v>
      </c>
      <c r="F4181" s="4">
        <v>45152</v>
      </c>
      <c r="G4181" s="3" t="s">
        <v>15</v>
      </c>
      <c r="H4181" s="5">
        <f t="shared" si="130"/>
        <v>45883</v>
      </c>
      <c r="I4181" s="8" t="str">
        <f t="shared" ca="1" si="131"/>
        <v>31 dias para encerrar o prazo</v>
      </c>
    </row>
    <row r="4182" spans="1:9" ht="15" x14ac:dyDescent="0.25">
      <c r="A4182" s="3" t="s">
        <v>15368</v>
      </c>
      <c r="B4182" s="9" t="s">
        <v>16552</v>
      </c>
      <c r="C4182" s="3" t="s">
        <v>16553</v>
      </c>
      <c r="D4182" s="3" t="s">
        <v>16554</v>
      </c>
      <c r="E4182" s="3" t="s">
        <v>16555</v>
      </c>
      <c r="F4182" s="4">
        <v>45152</v>
      </c>
      <c r="G4182" s="3" t="s">
        <v>15</v>
      </c>
      <c r="H4182" s="5">
        <f t="shared" si="130"/>
        <v>45883</v>
      </c>
      <c r="I4182" s="8" t="str">
        <f t="shared" ca="1" si="131"/>
        <v>31 dias para encerrar o prazo</v>
      </c>
    </row>
    <row r="4183" spans="1:9" ht="15" x14ac:dyDescent="0.25">
      <c r="A4183" s="3" t="s">
        <v>15368</v>
      </c>
      <c r="B4183" s="9" t="s">
        <v>16556</v>
      </c>
      <c r="C4183" s="3" t="s">
        <v>16557</v>
      </c>
      <c r="D4183" s="3" t="s">
        <v>16558</v>
      </c>
      <c r="E4183" s="3" t="s">
        <v>16559</v>
      </c>
      <c r="F4183" s="4">
        <v>45152</v>
      </c>
      <c r="G4183" s="3" t="s">
        <v>15</v>
      </c>
      <c r="H4183" s="5">
        <f t="shared" si="130"/>
        <v>45883</v>
      </c>
      <c r="I4183" s="8" t="str">
        <f t="shared" ca="1" si="131"/>
        <v>31 dias para encerrar o prazo</v>
      </c>
    </row>
    <row r="4184" spans="1:9" ht="15" x14ac:dyDescent="0.25">
      <c r="A4184" s="3" t="s">
        <v>15368</v>
      </c>
      <c r="B4184" s="9" t="s">
        <v>16560</v>
      </c>
      <c r="C4184" s="3" t="s">
        <v>16561</v>
      </c>
      <c r="D4184" s="3" t="s">
        <v>16562</v>
      </c>
      <c r="E4184" s="3" t="s">
        <v>16563</v>
      </c>
      <c r="F4184" s="4">
        <v>45120</v>
      </c>
      <c r="G4184" s="3" t="s">
        <v>15</v>
      </c>
      <c r="H4184" s="5">
        <f t="shared" si="130"/>
        <v>45851</v>
      </c>
      <c r="I4184" s="8" t="str">
        <f t="shared" ca="1" si="131"/>
        <v>O prazo já terminou</v>
      </c>
    </row>
    <row r="4185" spans="1:9" ht="15" x14ac:dyDescent="0.25">
      <c r="A4185" s="3" t="s">
        <v>15368</v>
      </c>
      <c r="B4185" s="9" t="s">
        <v>16564</v>
      </c>
      <c r="C4185" s="3" t="s">
        <v>16565</v>
      </c>
      <c r="D4185" s="3" t="s">
        <v>16566</v>
      </c>
      <c r="E4185" s="3" t="s">
        <v>16567</v>
      </c>
      <c r="F4185" s="4">
        <v>45154</v>
      </c>
      <c r="G4185" s="3" t="s">
        <v>15</v>
      </c>
      <c r="H4185" s="5">
        <f t="shared" si="130"/>
        <v>45885</v>
      </c>
      <c r="I4185" s="8" t="str">
        <f t="shared" ca="1" si="131"/>
        <v>33 dias para encerrar o prazo</v>
      </c>
    </row>
    <row r="4186" spans="1:9" ht="15" x14ac:dyDescent="0.25">
      <c r="A4186" s="3" t="s">
        <v>15368</v>
      </c>
      <c r="B4186" s="9" t="s">
        <v>16568</v>
      </c>
      <c r="C4186" s="3" t="s">
        <v>16569</v>
      </c>
      <c r="D4186" s="3" t="s">
        <v>16570</v>
      </c>
      <c r="E4186" s="3" t="s">
        <v>16571</v>
      </c>
      <c r="F4186" s="4">
        <v>45140</v>
      </c>
      <c r="G4186" s="3" t="s">
        <v>15</v>
      </c>
      <c r="H4186" s="5">
        <f t="shared" si="130"/>
        <v>45871</v>
      </c>
      <c r="I4186" s="8" t="str">
        <f t="shared" ca="1" si="131"/>
        <v>19 dias para encerrar o prazo</v>
      </c>
    </row>
    <row r="4187" spans="1:9" ht="15" x14ac:dyDescent="0.25">
      <c r="A4187" s="3" t="s">
        <v>15368</v>
      </c>
      <c r="B4187" s="9" t="s">
        <v>16572</v>
      </c>
      <c r="C4187" s="3" t="s">
        <v>16573</v>
      </c>
      <c r="D4187" s="3" t="s">
        <v>16574</v>
      </c>
      <c r="E4187" s="3" t="s">
        <v>16575</v>
      </c>
      <c r="F4187" s="4">
        <v>45133</v>
      </c>
      <c r="G4187" s="3" t="s">
        <v>15</v>
      </c>
      <c r="H4187" s="5">
        <f t="shared" si="130"/>
        <v>45864</v>
      </c>
      <c r="I4187" s="8" t="str">
        <f t="shared" ca="1" si="131"/>
        <v>12 dias para encerrar o prazo</v>
      </c>
    </row>
    <row r="4188" spans="1:9" ht="15" x14ac:dyDescent="0.25">
      <c r="A4188" s="3" t="s">
        <v>15368</v>
      </c>
      <c r="B4188" s="9" t="s">
        <v>16576</v>
      </c>
      <c r="C4188" s="3" t="s">
        <v>16577</v>
      </c>
      <c r="D4188" s="3" t="s">
        <v>16578</v>
      </c>
      <c r="E4188" s="3" t="s">
        <v>16579</v>
      </c>
      <c r="F4188" s="4">
        <v>45140</v>
      </c>
      <c r="G4188" s="3" t="s">
        <v>15</v>
      </c>
      <c r="H4188" s="5">
        <f t="shared" si="130"/>
        <v>45871</v>
      </c>
      <c r="I4188" s="8" t="str">
        <f t="shared" ca="1" si="131"/>
        <v>19 dias para encerrar o prazo</v>
      </c>
    </row>
    <row r="4189" spans="1:9" ht="15" x14ac:dyDescent="0.25">
      <c r="A4189" s="3" t="s">
        <v>15368</v>
      </c>
      <c r="B4189" s="9" t="s">
        <v>16580</v>
      </c>
      <c r="C4189" s="3" t="s">
        <v>16581</v>
      </c>
      <c r="D4189" s="3" t="s">
        <v>16582</v>
      </c>
      <c r="E4189" s="3" t="s">
        <v>16583</v>
      </c>
      <c r="F4189" s="4">
        <v>45140</v>
      </c>
      <c r="G4189" s="3" t="s">
        <v>15</v>
      </c>
      <c r="H4189" s="5">
        <f t="shared" si="130"/>
        <v>45871</v>
      </c>
      <c r="I4189" s="8" t="str">
        <f t="shared" ca="1" si="131"/>
        <v>19 dias para encerrar o prazo</v>
      </c>
    </row>
    <row r="4190" spans="1:9" ht="15" x14ac:dyDescent="0.25">
      <c r="A4190" s="3" t="s">
        <v>15368</v>
      </c>
      <c r="B4190" s="9" t="s">
        <v>16584</v>
      </c>
      <c r="C4190" s="3" t="s">
        <v>16585</v>
      </c>
      <c r="D4190" s="3" t="s">
        <v>16586</v>
      </c>
      <c r="E4190" s="3" t="s">
        <v>16587</v>
      </c>
      <c r="F4190" s="4">
        <v>45133</v>
      </c>
      <c r="G4190" s="3" t="s">
        <v>15</v>
      </c>
      <c r="H4190" s="5">
        <f t="shared" si="130"/>
        <v>45864</v>
      </c>
      <c r="I4190" s="8" t="str">
        <f t="shared" ca="1" si="131"/>
        <v>12 dias para encerrar o prazo</v>
      </c>
    </row>
    <row r="4191" spans="1:9" ht="15" x14ac:dyDescent="0.25">
      <c r="A4191" s="3" t="s">
        <v>15368</v>
      </c>
      <c r="B4191" s="9" t="s">
        <v>16588</v>
      </c>
      <c r="C4191" s="3" t="s">
        <v>16589</v>
      </c>
      <c r="D4191" s="3" t="s">
        <v>16590</v>
      </c>
      <c r="E4191" s="3" t="s">
        <v>16591</v>
      </c>
      <c r="F4191" s="4">
        <v>45140</v>
      </c>
      <c r="G4191" s="3" t="s">
        <v>15</v>
      </c>
      <c r="H4191" s="5">
        <f t="shared" si="130"/>
        <v>45871</v>
      </c>
      <c r="I4191" s="8" t="str">
        <f t="shared" ca="1" si="131"/>
        <v>19 dias para encerrar o prazo</v>
      </c>
    </row>
    <row r="4192" spans="1:9" ht="15" x14ac:dyDescent="0.25">
      <c r="A4192" s="3" t="s">
        <v>15368</v>
      </c>
      <c r="B4192" s="9" t="s">
        <v>16592</v>
      </c>
      <c r="C4192" s="3" t="s">
        <v>16593</v>
      </c>
      <c r="D4192" s="3" t="s">
        <v>16594</v>
      </c>
      <c r="E4192" s="3" t="s">
        <v>16595</v>
      </c>
      <c r="F4192" s="4">
        <v>45152</v>
      </c>
      <c r="G4192" s="3" t="s">
        <v>15</v>
      </c>
      <c r="H4192" s="5">
        <f t="shared" si="130"/>
        <v>45883</v>
      </c>
      <c r="I4192" s="8" t="str">
        <f t="shared" ca="1" si="131"/>
        <v>31 dias para encerrar o prazo</v>
      </c>
    </row>
    <row r="4193" spans="1:9" ht="15" x14ac:dyDescent="0.25">
      <c r="A4193" s="3" t="s">
        <v>15368</v>
      </c>
      <c r="B4193" s="9" t="s">
        <v>16596</v>
      </c>
      <c r="C4193" s="3" t="s">
        <v>16597</v>
      </c>
      <c r="D4193" s="3" t="s">
        <v>16598</v>
      </c>
      <c r="E4193" s="3" t="s">
        <v>16599</v>
      </c>
      <c r="F4193" s="4">
        <v>45152</v>
      </c>
      <c r="G4193" s="3" t="s">
        <v>15</v>
      </c>
      <c r="H4193" s="5">
        <f t="shared" si="130"/>
        <v>45883</v>
      </c>
      <c r="I4193" s="8" t="str">
        <f t="shared" ca="1" si="131"/>
        <v>31 dias para encerrar o prazo</v>
      </c>
    </row>
    <row r="4194" spans="1:9" ht="15" x14ac:dyDescent="0.25">
      <c r="A4194" s="3" t="s">
        <v>15368</v>
      </c>
      <c r="B4194" s="9" t="s">
        <v>16600</v>
      </c>
      <c r="C4194" s="3" t="s">
        <v>16601</v>
      </c>
      <c r="D4194" s="3" t="s">
        <v>16602</v>
      </c>
      <c r="E4194" s="3" t="s">
        <v>16603</v>
      </c>
      <c r="F4194" s="4">
        <v>45152</v>
      </c>
      <c r="G4194" s="3" t="s">
        <v>15</v>
      </c>
      <c r="H4194" s="5">
        <f t="shared" si="130"/>
        <v>45883</v>
      </c>
      <c r="I4194" s="8" t="str">
        <f t="shared" ca="1" si="131"/>
        <v>31 dias para encerrar o prazo</v>
      </c>
    </row>
    <row r="4195" spans="1:9" ht="15" x14ac:dyDescent="0.25">
      <c r="A4195" s="3" t="s">
        <v>15368</v>
      </c>
      <c r="B4195" s="9" t="s">
        <v>2067</v>
      </c>
      <c r="C4195" s="3" t="s">
        <v>16604</v>
      </c>
      <c r="D4195" s="3" t="s">
        <v>16605</v>
      </c>
      <c r="E4195" s="3" t="s">
        <v>16606</v>
      </c>
      <c r="F4195" s="4">
        <v>45140</v>
      </c>
      <c r="G4195" s="3" t="s">
        <v>15</v>
      </c>
      <c r="H4195" s="5">
        <f t="shared" si="130"/>
        <v>45871</v>
      </c>
      <c r="I4195" s="8" t="str">
        <f t="shared" ca="1" si="131"/>
        <v>19 dias para encerrar o prazo</v>
      </c>
    </row>
    <row r="4196" spans="1:9" ht="15" x14ac:dyDescent="0.25">
      <c r="A4196" s="3" t="s">
        <v>15368</v>
      </c>
      <c r="B4196" s="9" t="s">
        <v>16607</v>
      </c>
      <c r="C4196" s="3" t="s">
        <v>16608</v>
      </c>
      <c r="D4196" s="3" t="s">
        <v>16609</v>
      </c>
      <c r="E4196" s="3" t="s">
        <v>16610</v>
      </c>
      <c r="F4196" s="4">
        <v>45140</v>
      </c>
      <c r="G4196" s="3" t="s">
        <v>15</v>
      </c>
      <c r="H4196" s="5">
        <f t="shared" si="130"/>
        <v>45871</v>
      </c>
      <c r="I4196" s="8" t="str">
        <f t="shared" ca="1" si="131"/>
        <v>19 dias para encerrar o prazo</v>
      </c>
    </row>
    <row r="4197" spans="1:9" ht="15" x14ac:dyDescent="0.25">
      <c r="A4197" s="3" t="s">
        <v>15368</v>
      </c>
      <c r="B4197" s="9" t="s">
        <v>16611</v>
      </c>
      <c r="C4197" s="3" t="s">
        <v>16612</v>
      </c>
      <c r="D4197" s="3" t="s">
        <v>16613</v>
      </c>
      <c r="E4197" s="3" t="s">
        <v>16614</v>
      </c>
      <c r="F4197" s="4">
        <v>45117</v>
      </c>
      <c r="G4197" s="3" t="s">
        <v>855</v>
      </c>
      <c r="H4197" s="5">
        <f t="shared" si="130"/>
        <v>45848</v>
      </c>
      <c r="I4197" s="8" t="str">
        <f t="shared" ca="1" si="131"/>
        <v>O prazo já terminou</v>
      </c>
    </row>
    <row r="4198" spans="1:9" ht="15" x14ac:dyDescent="0.25">
      <c r="A4198" s="3" t="s">
        <v>15368</v>
      </c>
      <c r="B4198" s="9" t="s">
        <v>16615</v>
      </c>
      <c r="C4198" s="3" t="s">
        <v>16616</v>
      </c>
      <c r="D4198" s="3" t="s">
        <v>16617</v>
      </c>
      <c r="E4198" s="3" t="s">
        <v>16618</v>
      </c>
      <c r="F4198" s="4">
        <v>45152</v>
      </c>
      <c r="G4198" s="3" t="s">
        <v>15</v>
      </c>
      <c r="H4198" s="5">
        <f t="shared" si="130"/>
        <v>45883</v>
      </c>
      <c r="I4198" s="8" t="str">
        <f t="shared" ca="1" si="131"/>
        <v>31 dias para encerrar o prazo</v>
      </c>
    </row>
    <row r="4199" spans="1:9" ht="15" x14ac:dyDescent="0.25">
      <c r="A4199" s="3" t="s">
        <v>15368</v>
      </c>
      <c r="B4199" s="9" t="s">
        <v>16619</v>
      </c>
      <c r="C4199" s="3" t="s">
        <v>16620</v>
      </c>
      <c r="D4199" s="3" t="s">
        <v>16621</v>
      </c>
      <c r="E4199" s="3" t="s">
        <v>16622</v>
      </c>
      <c r="F4199" s="4">
        <v>45152</v>
      </c>
      <c r="G4199" s="3" t="s">
        <v>15</v>
      </c>
      <c r="H4199" s="5">
        <f t="shared" si="130"/>
        <v>45883</v>
      </c>
      <c r="I4199" s="8" t="str">
        <f t="shared" ca="1" si="131"/>
        <v>31 dias para encerrar o prazo</v>
      </c>
    </row>
    <row r="4200" spans="1:9" ht="15" x14ac:dyDescent="0.25">
      <c r="A4200" s="3" t="s">
        <v>15368</v>
      </c>
      <c r="B4200" s="9" t="s">
        <v>16623</v>
      </c>
      <c r="C4200" s="3" t="s">
        <v>16624</v>
      </c>
      <c r="D4200" s="3" t="s">
        <v>16625</v>
      </c>
      <c r="E4200" s="3" t="s">
        <v>16626</v>
      </c>
      <c r="F4200" s="4">
        <v>45117</v>
      </c>
      <c r="G4200" s="3" t="s">
        <v>855</v>
      </c>
      <c r="H4200" s="5">
        <f t="shared" si="130"/>
        <v>45848</v>
      </c>
      <c r="I4200" s="8" t="str">
        <f t="shared" ca="1" si="131"/>
        <v>O prazo já terminou</v>
      </c>
    </row>
    <row r="4201" spans="1:9" ht="15" x14ac:dyDescent="0.25">
      <c r="A4201" s="3" t="s">
        <v>15368</v>
      </c>
      <c r="B4201" s="9" t="s">
        <v>16627</v>
      </c>
      <c r="C4201" s="3" t="s">
        <v>16628</v>
      </c>
      <c r="D4201" s="3" t="s">
        <v>16629</v>
      </c>
      <c r="E4201" s="3" t="s">
        <v>16630</v>
      </c>
      <c r="F4201" s="4">
        <v>45140</v>
      </c>
      <c r="G4201" s="3" t="s">
        <v>15</v>
      </c>
      <c r="H4201" s="5">
        <f t="shared" si="130"/>
        <v>45871</v>
      </c>
      <c r="I4201" s="8" t="str">
        <f t="shared" ca="1" si="131"/>
        <v>19 dias para encerrar o prazo</v>
      </c>
    </row>
    <row r="4202" spans="1:9" ht="15" x14ac:dyDescent="0.25">
      <c r="A4202" s="3" t="s">
        <v>15368</v>
      </c>
      <c r="B4202" s="9" t="s">
        <v>16631</v>
      </c>
      <c r="C4202" s="3" t="s">
        <v>16632</v>
      </c>
      <c r="D4202" s="3" t="s">
        <v>16633</v>
      </c>
      <c r="E4202" s="3" t="s">
        <v>16634</v>
      </c>
      <c r="F4202" s="4">
        <v>45140</v>
      </c>
      <c r="G4202" s="3" t="s">
        <v>15</v>
      </c>
      <c r="H4202" s="5">
        <f t="shared" si="130"/>
        <v>45871</v>
      </c>
      <c r="I4202" s="8" t="str">
        <f t="shared" ca="1" si="131"/>
        <v>19 dias para encerrar o prazo</v>
      </c>
    </row>
    <row r="4203" spans="1:9" ht="15" x14ac:dyDescent="0.25">
      <c r="A4203" s="3" t="s">
        <v>15368</v>
      </c>
      <c r="B4203" s="9" t="s">
        <v>16635</v>
      </c>
      <c r="C4203" s="3" t="s">
        <v>16636</v>
      </c>
      <c r="D4203" s="3" t="s">
        <v>16637</v>
      </c>
      <c r="E4203" s="3" t="s">
        <v>16638</v>
      </c>
      <c r="F4203" s="4">
        <v>45152</v>
      </c>
      <c r="G4203" s="3" t="s">
        <v>15</v>
      </c>
      <c r="H4203" s="5">
        <f t="shared" si="130"/>
        <v>45883</v>
      </c>
      <c r="I4203" s="8" t="str">
        <f t="shared" ca="1" si="131"/>
        <v>31 dias para encerrar o prazo</v>
      </c>
    </row>
    <row r="4204" spans="1:9" ht="15" x14ac:dyDescent="0.25">
      <c r="A4204" s="3" t="s">
        <v>15368</v>
      </c>
      <c r="B4204" s="9" t="s">
        <v>16639</v>
      </c>
      <c r="C4204" s="3" t="s">
        <v>16640</v>
      </c>
      <c r="D4204" s="3" t="s">
        <v>16641</v>
      </c>
      <c r="E4204" s="3" t="s">
        <v>16642</v>
      </c>
      <c r="F4204" s="4">
        <v>45140</v>
      </c>
      <c r="G4204" s="3" t="s">
        <v>15</v>
      </c>
      <c r="H4204" s="5">
        <f t="shared" si="130"/>
        <v>45871</v>
      </c>
      <c r="I4204" s="8" t="str">
        <f t="shared" ca="1" si="131"/>
        <v>19 dias para encerrar o prazo</v>
      </c>
    </row>
    <row r="4205" spans="1:9" ht="15" x14ac:dyDescent="0.25">
      <c r="A4205" s="3" t="s">
        <v>15368</v>
      </c>
      <c r="B4205" s="9" t="s">
        <v>16643</v>
      </c>
      <c r="C4205" s="3" t="s">
        <v>16644</v>
      </c>
      <c r="D4205" s="3" t="s">
        <v>16645</v>
      </c>
      <c r="E4205" s="3" t="s">
        <v>16646</v>
      </c>
      <c r="F4205" s="4">
        <v>45152</v>
      </c>
      <c r="G4205" s="3" t="s">
        <v>15</v>
      </c>
      <c r="H4205" s="5">
        <f t="shared" si="130"/>
        <v>45883</v>
      </c>
      <c r="I4205" s="8" t="str">
        <f t="shared" ca="1" si="131"/>
        <v>31 dias para encerrar o prazo</v>
      </c>
    </row>
    <row r="4206" spans="1:9" ht="15" x14ac:dyDescent="0.25">
      <c r="A4206" s="3" t="s">
        <v>15368</v>
      </c>
      <c r="B4206" s="9" t="s">
        <v>16647</v>
      </c>
      <c r="C4206" s="3" t="s">
        <v>16648</v>
      </c>
      <c r="D4206" s="3" t="s">
        <v>16649</v>
      </c>
      <c r="E4206" s="3" t="s">
        <v>16650</v>
      </c>
      <c r="F4206" s="4">
        <v>45152</v>
      </c>
      <c r="G4206" s="3" t="s">
        <v>15</v>
      </c>
      <c r="H4206" s="5">
        <f t="shared" si="130"/>
        <v>45883</v>
      </c>
      <c r="I4206" s="8" t="str">
        <f t="shared" ca="1" si="131"/>
        <v>31 dias para encerrar o prazo</v>
      </c>
    </row>
    <row r="4207" spans="1:9" ht="15" x14ac:dyDescent="0.25">
      <c r="A4207" s="3" t="s">
        <v>15368</v>
      </c>
      <c r="B4207" s="9" t="s">
        <v>16651</v>
      </c>
      <c r="C4207" s="3" t="s">
        <v>16652</v>
      </c>
      <c r="D4207" s="3" t="s">
        <v>16653</v>
      </c>
      <c r="E4207" s="3" t="s">
        <v>16654</v>
      </c>
      <c r="F4207" s="4">
        <v>45140</v>
      </c>
      <c r="G4207" s="3" t="s">
        <v>15</v>
      </c>
      <c r="H4207" s="5">
        <f t="shared" si="130"/>
        <v>45871</v>
      </c>
      <c r="I4207" s="8" t="str">
        <f t="shared" ca="1" si="131"/>
        <v>19 dias para encerrar o prazo</v>
      </c>
    </row>
    <row r="4208" spans="1:9" ht="15" x14ac:dyDescent="0.25">
      <c r="A4208" s="3" t="s">
        <v>15368</v>
      </c>
      <c r="B4208" s="9" t="s">
        <v>16655</v>
      </c>
      <c r="C4208" s="3" t="s">
        <v>16656</v>
      </c>
      <c r="D4208" s="3" t="s">
        <v>16657</v>
      </c>
      <c r="E4208" s="3" t="s">
        <v>16658</v>
      </c>
      <c r="F4208" s="4">
        <v>45152</v>
      </c>
      <c r="G4208" s="3" t="s">
        <v>15</v>
      </c>
      <c r="H4208" s="5">
        <f t="shared" si="130"/>
        <v>45883</v>
      </c>
      <c r="I4208" s="8" t="str">
        <f t="shared" ca="1" si="131"/>
        <v>31 dias para encerrar o prazo</v>
      </c>
    </row>
    <row r="4209" spans="1:9" ht="15" x14ac:dyDescent="0.25">
      <c r="A4209" s="3" t="s">
        <v>15368</v>
      </c>
      <c r="B4209" s="9" t="s">
        <v>16659</v>
      </c>
      <c r="C4209" s="3" t="s">
        <v>16660</v>
      </c>
      <c r="D4209" s="3" t="s">
        <v>16661</v>
      </c>
      <c r="E4209" s="3" t="s">
        <v>16662</v>
      </c>
      <c r="F4209" s="4">
        <v>45152</v>
      </c>
      <c r="G4209" s="3" t="s">
        <v>15</v>
      </c>
      <c r="H4209" s="5">
        <f t="shared" si="130"/>
        <v>45883</v>
      </c>
      <c r="I4209" s="8" t="str">
        <f t="shared" ca="1" si="131"/>
        <v>31 dias para encerrar o prazo</v>
      </c>
    </row>
    <row r="4210" spans="1:9" ht="15" x14ac:dyDescent="0.25">
      <c r="A4210" s="3" t="s">
        <v>15368</v>
      </c>
      <c r="B4210" s="9" t="s">
        <v>16663</v>
      </c>
      <c r="C4210" s="3" t="s">
        <v>16664</v>
      </c>
      <c r="D4210" s="3" t="s">
        <v>16665</v>
      </c>
      <c r="E4210" s="3" t="s">
        <v>16666</v>
      </c>
      <c r="F4210" s="4">
        <v>45152</v>
      </c>
      <c r="G4210" s="3" t="s">
        <v>15</v>
      </c>
      <c r="H4210" s="5">
        <f t="shared" si="130"/>
        <v>45883</v>
      </c>
      <c r="I4210" s="8" t="str">
        <f t="shared" ca="1" si="131"/>
        <v>31 dias para encerrar o prazo</v>
      </c>
    </row>
    <row r="4211" spans="1:9" ht="15" x14ac:dyDescent="0.25">
      <c r="A4211" s="3" t="s">
        <v>15368</v>
      </c>
      <c r="B4211" s="9" t="s">
        <v>16667</v>
      </c>
      <c r="C4211" s="3" t="s">
        <v>16668</v>
      </c>
      <c r="D4211" s="3" t="s">
        <v>16669</v>
      </c>
      <c r="E4211" s="3" t="s">
        <v>16670</v>
      </c>
      <c r="F4211" s="4">
        <v>45152</v>
      </c>
      <c r="G4211" s="3" t="s">
        <v>15</v>
      </c>
      <c r="H4211" s="5">
        <f t="shared" si="130"/>
        <v>45883</v>
      </c>
      <c r="I4211" s="8" t="str">
        <f t="shared" ca="1" si="131"/>
        <v>31 dias para encerrar o prazo</v>
      </c>
    </row>
    <row r="4212" spans="1:9" ht="15" x14ac:dyDescent="0.25">
      <c r="A4212" s="3" t="s">
        <v>15368</v>
      </c>
      <c r="B4212" s="9" t="s">
        <v>16671</v>
      </c>
      <c r="C4212" s="3" t="s">
        <v>16672</v>
      </c>
      <c r="D4212" s="3" t="s">
        <v>16673</v>
      </c>
      <c r="E4212" s="3" t="s">
        <v>16674</v>
      </c>
      <c r="F4212" s="4">
        <v>45152</v>
      </c>
      <c r="G4212" s="3" t="s">
        <v>15</v>
      </c>
      <c r="H4212" s="5">
        <f t="shared" si="130"/>
        <v>45883</v>
      </c>
      <c r="I4212" s="8" t="str">
        <f t="shared" ca="1" si="131"/>
        <v>31 dias para encerrar o prazo</v>
      </c>
    </row>
    <row r="4213" spans="1:9" ht="15" x14ac:dyDescent="0.25">
      <c r="A4213" s="3" t="s">
        <v>15368</v>
      </c>
      <c r="B4213" s="9" t="s">
        <v>16675</v>
      </c>
      <c r="C4213" s="3" t="s">
        <v>16676</v>
      </c>
      <c r="D4213" s="3" t="s">
        <v>16677</v>
      </c>
      <c r="E4213" s="3" t="s">
        <v>16678</v>
      </c>
      <c r="F4213" s="4">
        <v>45152</v>
      </c>
      <c r="G4213" s="3" t="s">
        <v>15</v>
      </c>
      <c r="H4213" s="5">
        <f t="shared" si="130"/>
        <v>45883</v>
      </c>
      <c r="I4213" s="8" t="str">
        <f t="shared" ca="1" si="131"/>
        <v>31 dias para encerrar o prazo</v>
      </c>
    </row>
    <row r="4214" spans="1:9" ht="15" x14ac:dyDescent="0.25">
      <c r="A4214" s="3" t="s">
        <v>15368</v>
      </c>
      <c r="B4214" s="9" t="s">
        <v>16679</v>
      </c>
      <c r="C4214" s="3" t="s">
        <v>16680</v>
      </c>
      <c r="D4214" s="3" t="s">
        <v>16681</v>
      </c>
      <c r="E4214" s="3" t="s">
        <v>16682</v>
      </c>
      <c r="F4214" s="4">
        <v>45133</v>
      </c>
      <c r="G4214" s="3" t="s">
        <v>15</v>
      </c>
      <c r="H4214" s="5">
        <f t="shared" si="130"/>
        <v>45864</v>
      </c>
      <c r="I4214" s="8" t="str">
        <f t="shared" ca="1" si="131"/>
        <v>12 dias para encerrar o prazo</v>
      </c>
    </row>
    <row r="4215" spans="1:9" ht="15" x14ac:dyDescent="0.25">
      <c r="A4215" s="3" t="s">
        <v>15368</v>
      </c>
      <c r="B4215" s="9" t="s">
        <v>16683</v>
      </c>
      <c r="C4215" s="3" t="s">
        <v>16684</v>
      </c>
      <c r="D4215" s="3" t="s">
        <v>16685</v>
      </c>
      <c r="E4215" s="3" t="s">
        <v>16686</v>
      </c>
      <c r="F4215" s="4">
        <v>45120</v>
      </c>
      <c r="G4215" s="3" t="s">
        <v>15</v>
      </c>
      <c r="H4215" s="5">
        <f t="shared" si="130"/>
        <v>45851</v>
      </c>
      <c r="I4215" s="8" t="str">
        <f t="shared" ca="1" si="131"/>
        <v>O prazo já terminou</v>
      </c>
    </row>
    <row r="4216" spans="1:9" ht="15" x14ac:dyDescent="0.25">
      <c r="A4216" s="3" t="s">
        <v>15368</v>
      </c>
      <c r="B4216" s="9" t="s">
        <v>16687</v>
      </c>
      <c r="C4216" s="3" t="s">
        <v>16688</v>
      </c>
      <c r="D4216" s="3" t="s">
        <v>16689</v>
      </c>
      <c r="E4216" s="3" t="s">
        <v>16690</v>
      </c>
      <c r="F4216" s="4">
        <v>45140</v>
      </c>
      <c r="G4216" s="3" t="s">
        <v>15</v>
      </c>
      <c r="H4216" s="5">
        <f t="shared" si="130"/>
        <v>45871</v>
      </c>
      <c r="I4216" s="8" t="str">
        <f t="shared" ca="1" si="131"/>
        <v>19 dias para encerrar o prazo</v>
      </c>
    </row>
    <row r="4217" spans="1:9" ht="15" x14ac:dyDescent="0.25">
      <c r="A4217" s="3" t="s">
        <v>15368</v>
      </c>
      <c r="B4217" s="9" t="s">
        <v>16691</v>
      </c>
      <c r="C4217" s="3" t="s">
        <v>16692</v>
      </c>
      <c r="D4217" s="3" t="s">
        <v>16693</v>
      </c>
      <c r="E4217" s="3" t="s">
        <v>16694</v>
      </c>
      <c r="F4217" s="4">
        <v>45152</v>
      </c>
      <c r="G4217" s="3" t="s">
        <v>15</v>
      </c>
      <c r="H4217" s="5">
        <f t="shared" si="130"/>
        <v>45883</v>
      </c>
      <c r="I4217" s="8" t="str">
        <f t="shared" ca="1" si="131"/>
        <v>31 dias para encerrar o prazo</v>
      </c>
    </row>
    <row r="4218" spans="1:9" ht="15" x14ac:dyDescent="0.25">
      <c r="A4218" s="3" t="s">
        <v>15368</v>
      </c>
      <c r="B4218" s="9" t="s">
        <v>16695</v>
      </c>
      <c r="C4218" s="3" t="s">
        <v>16696</v>
      </c>
      <c r="D4218" s="3" t="s">
        <v>16697</v>
      </c>
      <c r="E4218" s="3" t="s">
        <v>16698</v>
      </c>
      <c r="F4218" s="4">
        <v>45152</v>
      </c>
      <c r="G4218" s="3" t="s">
        <v>15</v>
      </c>
      <c r="H4218" s="5">
        <f t="shared" si="130"/>
        <v>45883</v>
      </c>
      <c r="I4218" s="8" t="str">
        <f t="shared" ca="1" si="131"/>
        <v>31 dias para encerrar o prazo</v>
      </c>
    </row>
    <row r="4219" spans="1:9" ht="15" x14ac:dyDescent="0.25">
      <c r="A4219" s="3" t="s">
        <v>15368</v>
      </c>
      <c r="B4219" s="9" t="s">
        <v>16699</v>
      </c>
      <c r="C4219" s="3" t="s">
        <v>16700</v>
      </c>
      <c r="D4219" s="3" t="s">
        <v>16701</v>
      </c>
      <c r="E4219" s="3" t="s">
        <v>16702</v>
      </c>
      <c r="F4219" s="4">
        <v>45140</v>
      </c>
      <c r="G4219" s="3" t="s">
        <v>15</v>
      </c>
      <c r="H4219" s="5">
        <f t="shared" si="130"/>
        <v>45871</v>
      </c>
      <c r="I4219" s="8" t="str">
        <f t="shared" ca="1" si="131"/>
        <v>19 dias para encerrar o prazo</v>
      </c>
    </row>
    <row r="4220" spans="1:9" ht="15" x14ac:dyDescent="0.25">
      <c r="A4220" s="3" t="s">
        <v>15368</v>
      </c>
      <c r="B4220" s="9" t="s">
        <v>16703</v>
      </c>
      <c r="C4220" s="3" t="s">
        <v>16704</v>
      </c>
      <c r="D4220" s="3" t="s">
        <v>16705</v>
      </c>
      <c r="E4220" s="3" t="s">
        <v>16706</v>
      </c>
      <c r="F4220" s="4">
        <v>45152</v>
      </c>
      <c r="G4220" s="3" t="s">
        <v>15</v>
      </c>
      <c r="H4220" s="5">
        <f t="shared" si="130"/>
        <v>45883</v>
      </c>
      <c r="I4220" s="8" t="str">
        <f t="shared" ca="1" si="131"/>
        <v>31 dias para encerrar o prazo</v>
      </c>
    </row>
    <row r="4221" spans="1:9" ht="15" x14ac:dyDescent="0.25">
      <c r="A4221" s="3" t="s">
        <v>15368</v>
      </c>
      <c r="B4221" s="9" t="s">
        <v>16707</v>
      </c>
      <c r="C4221" s="3" t="s">
        <v>16708</v>
      </c>
      <c r="D4221" s="3" t="s">
        <v>16709</v>
      </c>
      <c r="E4221" s="3" t="s">
        <v>16710</v>
      </c>
      <c r="F4221" s="4">
        <v>45152</v>
      </c>
      <c r="G4221" s="3" t="s">
        <v>15</v>
      </c>
      <c r="H4221" s="5">
        <f t="shared" si="130"/>
        <v>45883</v>
      </c>
      <c r="I4221" s="8" t="str">
        <f t="shared" ca="1" si="131"/>
        <v>31 dias para encerrar o prazo</v>
      </c>
    </row>
    <row r="4222" spans="1:9" ht="15" x14ac:dyDescent="0.25">
      <c r="A4222" s="3" t="s">
        <v>15368</v>
      </c>
      <c r="B4222" s="9" t="s">
        <v>16711</v>
      </c>
      <c r="C4222" s="3" t="s">
        <v>16712</v>
      </c>
      <c r="D4222" s="3" t="s">
        <v>16713</v>
      </c>
      <c r="E4222" s="3" t="s">
        <v>16714</v>
      </c>
      <c r="F4222" s="4">
        <v>45152</v>
      </c>
      <c r="G4222" s="3" t="s">
        <v>15</v>
      </c>
      <c r="H4222" s="5">
        <f t="shared" si="130"/>
        <v>45883</v>
      </c>
      <c r="I4222" s="8" t="str">
        <f t="shared" ca="1" si="131"/>
        <v>31 dias para encerrar o prazo</v>
      </c>
    </row>
    <row r="4223" spans="1:9" ht="15" x14ac:dyDescent="0.25">
      <c r="A4223" s="3" t="s">
        <v>15368</v>
      </c>
      <c r="B4223" s="9" t="s">
        <v>16715</v>
      </c>
      <c r="C4223" s="3" t="s">
        <v>16716</v>
      </c>
      <c r="D4223" s="3" t="s">
        <v>16717</v>
      </c>
      <c r="E4223" s="3" t="s">
        <v>16718</v>
      </c>
      <c r="F4223" s="4">
        <v>45140</v>
      </c>
      <c r="G4223" s="3" t="s">
        <v>15</v>
      </c>
      <c r="H4223" s="5">
        <f t="shared" si="130"/>
        <v>45871</v>
      </c>
      <c r="I4223" s="8" t="str">
        <f t="shared" ca="1" si="131"/>
        <v>19 dias para encerrar o prazo</v>
      </c>
    </row>
    <row r="4224" spans="1:9" ht="15" x14ac:dyDescent="0.25">
      <c r="A4224" s="3" t="s">
        <v>15368</v>
      </c>
      <c r="B4224" s="9" t="s">
        <v>16719</v>
      </c>
      <c r="C4224" s="3" t="s">
        <v>16720</v>
      </c>
      <c r="D4224" s="3" t="s">
        <v>16721</v>
      </c>
      <c r="E4224" s="3" t="s">
        <v>16722</v>
      </c>
      <c r="F4224" s="4">
        <v>45152</v>
      </c>
      <c r="G4224" s="3" t="s">
        <v>15</v>
      </c>
      <c r="H4224" s="5">
        <f t="shared" si="130"/>
        <v>45883</v>
      </c>
      <c r="I4224" s="8" t="str">
        <f t="shared" ca="1" si="131"/>
        <v>31 dias para encerrar o prazo</v>
      </c>
    </row>
    <row r="4225" spans="1:9" ht="15" x14ac:dyDescent="0.25">
      <c r="A4225" s="3" t="s">
        <v>15368</v>
      </c>
      <c r="B4225" s="9" t="s">
        <v>16723</v>
      </c>
      <c r="C4225" s="3" t="s">
        <v>16724</v>
      </c>
      <c r="D4225" s="3" t="s">
        <v>16725</v>
      </c>
      <c r="E4225" s="3" t="s">
        <v>16726</v>
      </c>
      <c r="F4225" s="4">
        <v>45152</v>
      </c>
      <c r="G4225" s="3" t="s">
        <v>15</v>
      </c>
      <c r="H4225" s="5">
        <f t="shared" si="130"/>
        <v>45883</v>
      </c>
      <c r="I4225" s="8" t="str">
        <f t="shared" ca="1" si="131"/>
        <v>31 dias para encerrar o prazo</v>
      </c>
    </row>
    <row r="4226" spans="1:9" ht="15" x14ac:dyDescent="0.25">
      <c r="A4226" s="3" t="s">
        <v>15368</v>
      </c>
      <c r="B4226" s="9" t="s">
        <v>16727</v>
      </c>
      <c r="C4226" s="3" t="s">
        <v>16728</v>
      </c>
      <c r="D4226" s="3" t="s">
        <v>16729</v>
      </c>
      <c r="E4226" s="3" t="s">
        <v>16730</v>
      </c>
      <c r="F4226" s="4">
        <v>45140</v>
      </c>
      <c r="G4226" s="3" t="s">
        <v>15</v>
      </c>
      <c r="H4226" s="5">
        <f t="shared" si="130"/>
        <v>45871</v>
      </c>
      <c r="I4226" s="8" t="str">
        <f t="shared" ca="1" si="131"/>
        <v>19 dias para encerrar o prazo</v>
      </c>
    </row>
    <row r="4227" spans="1:9" ht="15" x14ac:dyDescent="0.25">
      <c r="A4227" s="3" t="s">
        <v>15368</v>
      </c>
      <c r="B4227" s="9" t="s">
        <v>16731</v>
      </c>
      <c r="C4227" s="3" t="s">
        <v>16732</v>
      </c>
      <c r="D4227" s="3" t="s">
        <v>16733</v>
      </c>
      <c r="E4227" s="3" t="s">
        <v>16734</v>
      </c>
      <c r="F4227" s="4">
        <v>45133</v>
      </c>
      <c r="G4227" s="3" t="s">
        <v>15</v>
      </c>
      <c r="H4227" s="5">
        <f t="shared" si="130"/>
        <v>45864</v>
      </c>
      <c r="I4227" s="8" t="str">
        <f t="shared" ca="1" si="131"/>
        <v>12 dias para encerrar o prazo</v>
      </c>
    </row>
    <row r="4228" spans="1:9" ht="15" x14ac:dyDescent="0.25">
      <c r="A4228" s="3" t="s">
        <v>15368</v>
      </c>
      <c r="B4228" s="9" t="s">
        <v>16735</v>
      </c>
      <c r="C4228" s="3" t="s">
        <v>16736</v>
      </c>
      <c r="D4228" s="3" t="s">
        <v>16737</v>
      </c>
      <c r="E4228" s="3" t="s">
        <v>16738</v>
      </c>
      <c r="F4228" s="4">
        <v>45152</v>
      </c>
      <c r="G4228" s="3" t="s">
        <v>15</v>
      </c>
      <c r="H4228" s="5">
        <f t="shared" ref="H4228:H4291" si="132">EDATE(F4228, 24)</f>
        <v>45883</v>
      </c>
      <c r="I4228" s="8" t="str">
        <f t="shared" ref="I4228:I4291" ca="1" si="133">IF(H4228-TODAY()&gt;0, H4228-TODAY() &amp; " dias para encerrar o prazo", "O prazo já terminou")</f>
        <v>31 dias para encerrar o prazo</v>
      </c>
    </row>
    <row r="4229" spans="1:9" ht="15" x14ac:dyDescent="0.25">
      <c r="A4229" s="3" t="s">
        <v>15368</v>
      </c>
      <c r="B4229" s="9" t="s">
        <v>16739</v>
      </c>
      <c r="C4229" s="3" t="s">
        <v>16740</v>
      </c>
      <c r="D4229" s="3" t="s">
        <v>16741</v>
      </c>
      <c r="E4229" s="3" t="s">
        <v>16742</v>
      </c>
      <c r="F4229" s="4">
        <v>45140</v>
      </c>
      <c r="G4229" s="3" t="s">
        <v>15</v>
      </c>
      <c r="H4229" s="5">
        <f t="shared" si="132"/>
        <v>45871</v>
      </c>
      <c r="I4229" s="8" t="str">
        <f t="shared" ca="1" si="133"/>
        <v>19 dias para encerrar o prazo</v>
      </c>
    </row>
    <row r="4230" spans="1:9" ht="15" x14ac:dyDescent="0.25">
      <c r="A4230" s="3" t="s">
        <v>15368</v>
      </c>
      <c r="B4230" s="9" t="s">
        <v>16743</v>
      </c>
      <c r="C4230" s="3" t="s">
        <v>16744</v>
      </c>
      <c r="D4230" s="3" t="s">
        <v>16745</v>
      </c>
      <c r="E4230" s="3" t="s">
        <v>16746</v>
      </c>
      <c r="F4230" s="4">
        <v>45140</v>
      </c>
      <c r="G4230" s="3" t="s">
        <v>15</v>
      </c>
      <c r="H4230" s="5">
        <f t="shared" si="132"/>
        <v>45871</v>
      </c>
      <c r="I4230" s="8" t="str">
        <f t="shared" ca="1" si="133"/>
        <v>19 dias para encerrar o prazo</v>
      </c>
    </row>
    <row r="4231" spans="1:9" ht="15" x14ac:dyDescent="0.25">
      <c r="A4231" s="3" t="s">
        <v>15368</v>
      </c>
      <c r="B4231" s="9" t="s">
        <v>16747</v>
      </c>
      <c r="C4231" s="3" t="s">
        <v>16748</v>
      </c>
      <c r="D4231" s="3" t="s">
        <v>16749</v>
      </c>
      <c r="E4231" s="3" t="s">
        <v>16750</v>
      </c>
      <c r="F4231" s="4">
        <v>45140</v>
      </c>
      <c r="G4231" s="3" t="s">
        <v>15</v>
      </c>
      <c r="H4231" s="5">
        <f t="shared" si="132"/>
        <v>45871</v>
      </c>
      <c r="I4231" s="8" t="str">
        <f t="shared" ca="1" si="133"/>
        <v>19 dias para encerrar o prazo</v>
      </c>
    </row>
    <row r="4232" spans="1:9" ht="15" x14ac:dyDescent="0.25">
      <c r="A4232" s="3" t="s">
        <v>15368</v>
      </c>
      <c r="B4232" s="9" t="s">
        <v>16751</v>
      </c>
      <c r="C4232" s="3" t="s">
        <v>16752</v>
      </c>
      <c r="D4232" s="3" t="s">
        <v>16753</v>
      </c>
      <c r="E4232" s="3" t="s">
        <v>16754</v>
      </c>
      <c r="F4232" s="4">
        <v>45120</v>
      </c>
      <c r="G4232" s="3" t="s">
        <v>15</v>
      </c>
      <c r="H4232" s="5">
        <f t="shared" si="132"/>
        <v>45851</v>
      </c>
      <c r="I4232" s="8" t="str">
        <f t="shared" ca="1" si="133"/>
        <v>O prazo já terminou</v>
      </c>
    </row>
    <row r="4233" spans="1:9" ht="15" x14ac:dyDescent="0.25">
      <c r="A4233" s="3" t="s">
        <v>15368</v>
      </c>
      <c r="B4233" s="9" t="s">
        <v>16755</v>
      </c>
      <c r="C4233" s="3" t="s">
        <v>16756</v>
      </c>
      <c r="D4233" s="3" t="s">
        <v>16757</v>
      </c>
      <c r="E4233" s="3" t="s">
        <v>16758</v>
      </c>
      <c r="F4233" s="4">
        <v>45140</v>
      </c>
      <c r="G4233" s="3" t="s">
        <v>15</v>
      </c>
      <c r="H4233" s="5">
        <f t="shared" si="132"/>
        <v>45871</v>
      </c>
      <c r="I4233" s="8" t="str">
        <f t="shared" ca="1" si="133"/>
        <v>19 dias para encerrar o prazo</v>
      </c>
    </row>
    <row r="4234" spans="1:9" ht="15" x14ac:dyDescent="0.25">
      <c r="A4234" s="3" t="s">
        <v>15368</v>
      </c>
      <c r="B4234" s="9" t="s">
        <v>16759</v>
      </c>
      <c r="C4234" s="3" t="s">
        <v>16760</v>
      </c>
      <c r="D4234" s="3" t="s">
        <v>16761</v>
      </c>
      <c r="E4234" s="3" t="s">
        <v>16762</v>
      </c>
      <c r="F4234" s="4">
        <v>45152</v>
      </c>
      <c r="G4234" s="3" t="s">
        <v>15</v>
      </c>
      <c r="H4234" s="5">
        <f t="shared" si="132"/>
        <v>45883</v>
      </c>
      <c r="I4234" s="8" t="str">
        <f t="shared" ca="1" si="133"/>
        <v>31 dias para encerrar o prazo</v>
      </c>
    </row>
    <row r="4235" spans="1:9" ht="15" x14ac:dyDescent="0.25">
      <c r="A4235" s="3" t="s">
        <v>15368</v>
      </c>
      <c r="B4235" s="9" t="s">
        <v>16763</v>
      </c>
      <c r="C4235" s="3" t="s">
        <v>16764</v>
      </c>
      <c r="D4235" s="3" t="s">
        <v>16765</v>
      </c>
      <c r="E4235" s="3" t="s">
        <v>16766</v>
      </c>
      <c r="F4235" s="4">
        <v>45140</v>
      </c>
      <c r="G4235" s="3" t="s">
        <v>15</v>
      </c>
      <c r="H4235" s="5">
        <f t="shared" si="132"/>
        <v>45871</v>
      </c>
      <c r="I4235" s="8" t="str">
        <f t="shared" ca="1" si="133"/>
        <v>19 dias para encerrar o prazo</v>
      </c>
    </row>
    <row r="4236" spans="1:9" ht="15" x14ac:dyDescent="0.25">
      <c r="A4236" s="3" t="s">
        <v>15368</v>
      </c>
      <c r="B4236" s="9" t="s">
        <v>16767</v>
      </c>
      <c r="C4236" s="3" t="s">
        <v>16768</v>
      </c>
      <c r="D4236" s="3" t="s">
        <v>16769</v>
      </c>
      <c r="E4236" s="3" t="s">
        <v>16770</v>
      </c>
      <c r="F4236" s="4">
        <v>45140</v>
      </c>
      <c r="G4236" s="3" t="s">
        <v>15</v>
      </c>
      <c r="H4236" s="5">
        <f t="shared" si="132"/>
        <v>45871</v>
      </c>
      <c r="I4236" s="8" t="str">
        <f t="shared" ca="1" si="133"/>
        <v>19 dias para encerrar o prazo</v>
      </c>
    </row>
    <row r="4237" spans="1:9" ht="15" x14ac:dyDescent="0.25">
      <c r="A4237" s="3" t="s">
        <v>15368</v>
      </c>
      <c r="B4237" s="9" t="s">
        <v>14959</v>
      </c>
      <c r="C4237" s="3" t="s">
        <v>16771</v>
      </c>
      <c r="D4237" s="3" t="s">
        <v>16772</v>
      </c>
      <c r="E4237" s="3" t="s">
        <v>16773</v>
      </c>
      <c r="F4237" s="4">
        <v>45140</v>
      </c>
      <c r="G4237" s="3" t="s">
        <v>15</v>
      </c>
      <c r="H4237" s="5">
        <f t="shared" si="132"/>
        <v>45871</v>
      </c>
      <c r="I4237" s="8" t="str">
        <f t="shared" ca="1" si="133"/>
        <v>19 dias para encerrar o prazo</v>
      </c>
    </row>
    <row r="4238" spans="1:9" ht="15" x14ac:dyDescent="0.25">
      <c r="A4238" s="3" t="s">
        <v>15368</v>
      </c>
      <c r="B4238" s="9" t="s">
        <v>16774</v>
      </c>
      <c r="C4238" s="3" t="s">
        <v>16775</v>
      </c>
      <c r="D4238" s="3" t="s">
        <v>16776</v>
      </c>
      <c r="E4238" s="3" t="s">
        <v>16777</v>
      </c>
      <c r="F4238" s="4">
        <v>45120</v>
      </c>
      <c r="G4238" s="3" t="s">
        <v>15</v>
      </c>
      <c r="H4238" s="5">
        <f t="shared" si="132"/>
        <v>45851</v>
      </c>
      <c r="I4238" s="8" t="str">
        <f t="shared" ca="1" si="133"/>
        <v>O prazo já terminou</v>
      </c>
    </row>
    <row r="4239" spans="1:9" ht="15" x14ac:dyDescent="0.25">
      <c r="A4239" s="3" t="s">
        <v>15368</v>
      </c>
      <c r="B4239" s="9" t="s">
        <v>16778</v>
      </c>
      <c r="C4239" s="3" t="s">
        <v>16779</v>
      </c>
      <c r="D4239" s="3" t="s">
        <v>16780</v>
      </c>
      <c r="E4239" s="3" t="s">
        <v>16781</v>
      </c>
      <c r="F4239" s="4">
        <v>45140</v>
      </c>
      <c r="G4239" s="3" t="s">
        <v>15</v>
      </c>
      <c r="H4239" s="5">
        <f t="shared" si="132"/>
        <v>45871</v>
      </c>
      <c r="I4239" s="8" t="str">
        <f t="shared" ca="1" si="133"/>
        <v>19 dias para encerrar o prazo</v>
      </c>
    </row>
    <row r="4240" spans="1:9" ht="15" x14ac:dyDescent="0.25">
      <c r="A4240" s="3" t="s">
        <v>15368</v>
      </c>
      <c r="B4240" s="9" t="s">
        <v>16782</v>
      </c>
      <c r="C4240" s="3" t="s">
        <v>16783</v>
      </c>
      <c r="D4240" s="3" t="s">
        <v>16784</v>
      </c>
      <c r="E4240" s="3" t="s">
        <v>16785</v>
      </c>
      <c r="F4240" s="4">
        <v>45140</v>
      </c>
      <c r="G4240" s="3" t="s">
        <v>15</v>
      </c>
      <c r="H4240" s="5">
        <f t="shared" si="132"/>
        <v>45871</v>
      </c>
      <c r="I4240" s="8" t="str">
        <f t="shared" ca="1" si="133"/>
        <v>19 dias para encerrar o prazo</v>
      </c>
    </row>
    <row r="4241" spans="1:9" ht="15" x14ac:dyDescent="0.25">
      <c r="A4241" s="3" t="s">
        <v>15368</v>
      </c>
      <c r="B4241" s="9" t="s">
        <v>16786</v>
      </c>
      <c r="C4241" s="3" t="s">
        <v>16787</v>
      </c>
      <c r="D4241" s="3" t="s">
        <v>16788</v>
      </c>
      <c r="E4241" s="3" t="s">
        <v>16789</v>
      </c>
      <c r="F4241" s="4">
        <v>45133</v>
      </c>
      <c r="G4241" s="3" t="s">
        <v>15</v>
      </c>
      <c r="H4241" s="5">
        <f t="shared" si="132"/>
        <v>45864</v>
      </c>
      <c r="I4241" s="8" t="str">
        <f t="shared" ca="1" si="133"/>
        <v>12 dias para encerrar o prazo</v>
      </c>
    </row>
    <row r="4242" spans="1:9" ht="15" x14ac:dyDescent="0.25">
      <c r="A4242" s="3" t="s">
        <v>15368</v>
      </c>
      <c r="B4242" s="9" t="s">
        <v>16790</v>
      </c>
      <c r="C4242" s="3" t="s">
        <v>16791</v>
      </c>
      <c r="D4242" s="3" t="s">
        <v>16792</v>
      </c>
      <c r="E4242" s="3" t="s">
        <v>16793</v>
      </c>
      <c r="F4242" s="4">
        <v>45140</v>
      </c>
      <c r="G4242" s="3" t="s">
        <v>15</v>
      </c>
      <c r="H4242" s="5">
        <f t="shared" si="132"/>
        <v>45871</v>
      </c>
      <c r="I4242" s="8" t="str">
        <f t="shared" ca="1" si="133"/>
        <v>19 dias para encerrar o prazo</v>
      </c>
    </row>
    <row r="4243" spans="1:9" ht="15" x14ac:dyDescent="0.25">
      <c r="A4243" s="3" t="s">
        <v>15368</v>
      </c>
      <c r="B4243" s="9" t="s">
        <v>16794</v>
      </c>
      <c r="C4243" s="3" t="s">
        <v>16795</v>
      </c>
      <c r="D4243" s="3" t="s">
        <v>16796</v>
      </c>
      <c r="E4243" s="3" t="s">
        <v>16797</v>
      </c>
      <c r="F4243" s="4">
        <v>45152</v>
      </c>
      <c r="G4243" s="3" t="s">
        <v>15</v>
      </c>
      <c r="H4243" s="5">
        <f t="shared" si="132"/>
        <v>45883</v>
      </c>
      <c r="I4243" s="8" t="str">
        <f t="shared" ca="1" si="133"/>
        <v>31 dias para encerrar o prazo</v>
      </c>
    </row>
    <row r="4244" spans="1:9" ht="15" x14ac:dyDescent="0.25">
      <c r="A4244" s="3" t="s">
        <v>15368</v>
      </c>
      <c r="B4244" s="9" t="s">
        <v>16798</v>
      </c>
      <c r="C4244" s="3" t="s">
        <v>16799</v>
      </c>
      <c r="D4244" s="3" t="s">
        <v>16800</v>
      </c>
      <c r="E4244" s="3" t="s">
        <v>16801</v>
      </c>
      <c r="F4244" s="4">
        <v>45140</v>
      </c>
      <c r="G4244" s="3" t="s">
        <v>15</v>
      </c>
      <c r="H4244" s="5">
        <f t="shared" si="132"/>
        <v>45871</v>
      </c>
      <c r="I4244" s="8" t="str">
        <f t="shared" ca="1" si="133"/>
        <v>19 dias para encerrar o prazo</v>
      </c>
    </row>
    <row r="4245" spans="1:9" ht="15" x14ac:dyDescent="0.25">
      <c r="A4245" s="3" t="s">
        <v>15368</v>
      </c>
      <c r="B4245" s="9" t="s">
        <v>16802</v>
      </c>
      <c r="C4245" s="3" t="s">
        <v>16803</v>
      </c>
      <c r="D4245" s="3" t="s">
        <v>16804</v>
      </c>
      <c r="E4245" s="3" t="s">
        <v>16805</v>
      </c>
      <c r="F4245" s="4">
        <v>45120</v>
      </c>
      <c r="G4245" s="3" t="s">
        <v>15</v>
      </c>
      <c r="H4245" s="5">
        <f t="shared" si="132"/>
        <v>45851</v>
      </c>
      <c r="I4245" s="8" t="str">
        <f t="shared" ca="1" si="133"/>
        <v>O prazo já terminou</v>
      </c>
    </row>
    <row r="4246" spans="1:9" ht="15" x14ac:dyDescent="0.25">
      <c r="A4246" s="3" t="s">
        <v>15368</v>
      </c>
      <c r="B4246" s="9" t="s">
        <v>16806</v>
      </c>
      <c r="C4246" s="3" t="s">
        <v>16807</v>
      </c>
      <c r="D4246" s="3" t="s">
        <v>16808</v>
      </c>
      <c r="E4246" s="3" t="s">
        <v>16809</v>
      </c>
      <c r="F4246" s="4">
        <v>45152</v>
      </c>
      <c r="G4246" s="3" t="s">
        <v>15</v>
      </c>
      <c r="H4246" s="5">
        <f t="shared" si="132"/>
        <v>45883</v>
      </c>
      <c r="I4246" s="8" t="str">
        <f t="shared" ca="1" si="133"/>
        <v>31 dias para encerrar o prazo</v>
      </c>
    </row>
    <row r="4247" spans="1:9" ht="15" x14ac:dyDescent="0.25">
      <c r="A4247" s="3" t="s">
        <v>15368</v>
      </c>
      <c r="B4247" s="9" t="s">
        <v>16810</v>
      </c>
      <c r="C4247" s="3" t="s">
        <v>16811</v>
      </c>
      <c r="D4247" s="3" t="s">
        <v>16812</v>
      </c>
      <c r="E4247" s="3" t="s">
        <v>16813</v>
      </c>
      <c r="F4247" s="4">
        <v>45152</v>
      </c>
      <c r="G4247" s="3" t="s">
        <v>15</v>
      </c>
      <c r="H4247" s="5">
        <f t="shared" si="132"/>
        <v>45883</v>
      </c>
      <c r="I4247" s="8" t="str">
        <f t="shared" ca="1" si="133"/>
        <v>31 dias para encerrar o prazo</v>
      </c>
    </row>
    <row r="4248" spans="1:9" ht="15" x14ac:dyDescent="0.25">
      <c r="A4248" s="3" t="s">
        <v>15368</v>
      </c>
      <c r="B4248" s="9" t="s">
        <v>16814</v>
      </c>
      <c r="C4248" s="3" t="s">
        <v>16815</v>
      </c>
      <c r="D4248" s="3" t="s">
        <v>16816</v>
      </c>
      <c r="E4248" s="3" t="s">
        <v>16817</v>
      </c>
      <c r="F4248" s="4">
        <v>45152</v>
      </c>
      <c r="G4248" s="3" t="s">
        <v>15</v>
      </c>
      <c r="H4248" s="5">
        <f t="shared" si="132"/>
        <v>45883</v>
      </c>
      <c r="I4248" s="8" t="str">
        <f t="shared" ca="1" si="133"/>
        <v>31 dias para encerrar o prazo</v>
      </c>
    </row>
    <row r="4249" spans="1:9" ht="15" x14ac:dyDescent="0.25">
      <c r="A4249" s="3" t="s">
        <v>15368</v>
      </c>
      <c r="B4249" s="9" t="s">
        <v>16818</v>
      </c>
      <c r="C4249" s="3" t="s">
        <v>16819</v>
      </c>
      <c r="D4249" s="3" t="s">
        <v>16820</v>
      </c>
      <c r="E4249" s="3" t="s">
        <v>16821</v>
      </c>
      <c r="F4249" s="4">
        <v>45152</v>
      </c>
      <c r="G4249" s="3" t="s">
        <v>15</v>
      </c>
      <c r="H4249" s="5">
        <f t="shared" si="132"/>
        <v>45883</v>
      </c>
      <c r="I4249" s="8" t="str">
        <f t="shared" ca="1" si="133"/>
        <v>31 dias para encerrar o prazo</v>
      </c>
    </row>
    <row r="4250" spans="1:9" ht="15" x14ac:dyDescent="0.25">
      <c r="A4250" s="3" t="s">
        <v>15368</v>
      </c>
      <c r="B4250" s="9" t="s">
        <v>16822</v>
      </c>
      <c r="C4250" s="3" t="s">
        <v>16823</v>
      </c>
      <c r="D4250" s="3" t="s">
        <v>16824</v>
      </c>
      <c r="E4250" s="3" t="s">
        <v>16825</v>
      </c>
      <c r="F4250" s="4">
        <v>45140</v>
      </c>
      <c r="G4250" s="3" t="s">
        <v>15</v>
      </c>
      <c r="H4250" s="5">
        <f t="shared" si="132"/>
        <v>45871</v>
      </c>
      <c r="I4250" s="8" t="str">
        <f t="shared" ca="1" si="133"/>
        <v>19 dias para encerrar o prazo</v>
      </c>
    </row>
    <row r="4251" spans="1:9" ht="15" x14ac:dyDescent="0.25">
      <c r="A4251" s="3" t="s">
        <v>15368</v>
      </c>
      <c r="B4251" s="9" t="s">
        <v>16826</v>
      </c>
      <c r="C4251" s="3" t="s">
        <v>16827</v>
      </c>
      <c r="D4251" s="3" t="s">
        <v>16828</v>
      </c>
      <c r="E4251" s="3" t="s">
        <v>16829</v>
      </c>
      <c r="F4251" s="4">
        <v>45152</v>
      </c>
      <c r="G4251" s="3" t="s">
        <v>15</v>
      </c>
      <c r="H4251" s="5">
        <f t="shared" si="132"/>
        <v>45883</v>
      </c>
      <c r="I4251" s="8" t="str">
        <f t="shared" ca="1" si="133"/>
        <v>31 dias para encerrar o prazo</v>
      </c>
    </row>
    <row r="4252" spans="1:9" ht="15" x14ac:dyDescent="0.25">
      <c r="A4252" s="3" t="s">
        <v>15368</v>
      </c>
      <c r="B4252" s="9" t="s">
        <v>16830</v>
      </c>
      <c r="C4252" s="3" t="s">
        <v>16831</v>
      </c>
      <c r="D4252" s="3" t="s">
        <v>16832</v>
      </c>
      <c r="E4252" s="3" t="s">
        <v>16833</v>
      </c>
      <c r="F4252" s="4">
        <v>45152</v>
      </c>
      <c r="G4252" s="3" t="s">
        <v>15</v>
      </c>
      <c r="H4252" s="5">
        <f t="shared" si="132"/>
        <v>45883</v>
      </c>
      <c r="I4252" s="8" t="str">
        <f t="shared" ca="1" si="133"/>
        <v>31 dias para encerrar o prazo</v>
      </c>
    </row>
    <row r="4253" spans="1:9" ht="15" x14ac:dyDescent="0.25">
      <c r="A4253" s="3" t="s">
        <v>15368</v>
      </c>
      <c r="B4253" s="9" t="s">
        <v>16834</v>
      </c>
      <c r="C4253" s="3" t="s">
        <v>16835</v>
      </c>
      <c r="D4253" s="3" t="s">
        <v>16836</v>
      </c>
      <c r="E4253" s="3" t="s">
        <v>16837</v>
      </c>
      <c r="F4253" s="4">
        <v>45140</v>
      </c>
      <c r="G4253" s="3" t="s">
        <v>15</v>
      </c>
      <c r="H4253" s="5">
        <f t="shared" si="132"/>
        <v>45871</v>
      </c>
      <c r="I4253" s="8" t="str">
        <f t="shared" ca="1" si="133"/>
        <v>19 dias para encerrar o prazo</v>
      </c>
    </row>
    <row r="4254" spans="1:9" ht="15" x14ac:dyDescent="0.25">
      <c r="A4254" s="3" t="s">
        <v>15368</v>
      </c>
      <c r="B4254" s="9" t="s">
        <v>16838</v>
      </c>
      <c r="C4254" s="3" t="s">
        <v>16839</v>
      </c>
      <c r="D4254" s="3" t="s">
        <v>16840</v>
      </c>
      <c r="E4254" s="3" t="s">
        <v>16841</v>
      </c>
      <c r="F4254" s="4">
        <v>45152</v>
      </c>
      <c r="G4254" s="3" t="s">
        <v>15</v>
      </c>
      <c r="H4254" s="5">
        <f t="shared" si="132"/>
        <v>45883</v>
      </c>
      <c r="I4254" s="8" t="str">
        <f t="shared" ca="1" si="133"/>
        <v>31 dias para encerrar o prazo</v>
      </c>
    </row>
    <row r="4255" spans="1:9" ht="15" x14ac:dyDescent="0.25">
      <c r="A4255" s="3" t="s">
        <v>15368</v>
      </c>
      <c r="B4255" s="9" t="s">
        <v>16842</v>
      </c>
      <c r="C4255" s="3" t="s">
        <v>16843</v>
      </c>
      <c r="D4255" s="3" t="s">
        <v>16844</v>
      </c>
      <c r="E4255" s="3" t="s">
        <v>16845</v>
      </c>
      <c r="F4255" s="4">
        <v>45140</v>
      </c>
      <c r="G4255" s="3" t="s">
        <v>15</v>
      </c>
      <c r="H4255" s="5">
        <f t="shared" si="132"/>
        <v>45871</v>
      </c>
      <c r="I4255" s="8" t="str">
        <f t="shared" ca="1" si="133"/>
        <v>19 dias para encerrar o prazo</v>
      </c>
    </row>
    <row r="4256" spans="1:9" ht="15" x14ac:dyDescent="0.25">
      <c r="A4256" s="3" t="s">
        <v>15368</v>
      </c>
      <c r="B4256" s="9" t="s">
        <v>8148</v>
      </c>
      <c r="C4256" s="3" t="s">
        <v>16846</v>
      </c>
      <c r="D4256" s="3" t="s">
        <v>16847</v>
      </c>
      <c r="E4256" s="3" t="s">
        <v>16848</v>
      </c>
      <c r="F4256" s="4">
        <v>45140</v>
      </c>
      <c r="G4256" s="3" t="s">
        <v>15</v>
      </c>
      <c r="H4256" s="5">
        <f t="shared" si="132"/>
        <v>45871</v>
      </c>
      <c r="I4256" s="8" t="str">
        <f t="shared" ca="1" si="133"/>
        <v>19 dias para encerrar o prazo</v>
      </c>
    </row>
    <row r="4257" spans="1:9" ht="15" x14ac:dyDescent="0.25">
      <c r="A4257" s="3" t="s">
        <v>15368</v>
      </c>
      <c r="B4257" s="9" t="s">
        <v>2270</v>
      </c>
      <c r="C4257" s="3" t="s">
        <v>16849</v>
      </c>
      <c r="D4257" s="3" t="s">
        <v>16850</v>
      </c>
      <c r="E4257" s="3" t="s">
        <v>16851</v>
      </c>
      <c r="F4257" s="4">
        <v>45133</v>
      </c>
      <c r="G4257" s="3" t="s">
        <v>15</v>
      </c>
      <c r="H4257" s="5">
        <f t="shared" si="132"/>
        <v>45864</v>
      </c>
      <c r="I4257" s="8" t="str">
        <f t="shared" ca="1" si="133"/>
        <v>12 dias para encerrar o prazo</v>
      </c>
    </row>
    <row r="4258" spans="1:9" ht="15" x14ac:dyDescent="0.25">
      <c r="A4258" s="3" t="s">
        <v>15368</v>
      </c>
      <c r="B4258" s="9" t="s">
        <v>16852</v>
      </c>
      <c r="C4258" s="3" t="s">
        <v>16853</v>
      </c>
      <c r="D4258" s="3" t="s">
        <v>16854</v>
      </c>
      <c r="E4258" s="3" t="s">
        <v>16855</v>
      </c>
      <c r="F4258" s="4">
        <v>45120</v>
      </c>
      <c r="G4258" s="3" t="s">
        <v>15</v>
      </c>
      <c r="H4258" s="5">
        <f t="shared" si="132"/>
        <v>45851</v>
      </c>
      <c r="I4258" s="8" t="str">
        <f t="shared" ca="1" si="133"/>
        <v>O prazo já terminou</v>
      </c>
    </row>
    <row r="4259" spans="1:9" ht="15" x14ac:dyDescent="0.25">
      <c r="A4259" s="3" t="s">
        <v>15368</v>
      </c>
      <c r="B4259" s="9" t="s">
        <v>16856</v>
      </c>
      <c r="C4259" s="3" t="s">
        <v>16857</v>
      </c>
      <c r="D4259" s="3" t="s">
        <v>16858</v>
      </c>
      <c r="E4259" s="3" t="s">
        <v>16859</v>
      </c>
      <c r="F4259" s="4">
        <v>45140</v>
      </c>
      <c r="G4259" s="3" t="s">
        <v>15</v>
      </c>
      <c r="H4259" s="5">
        <f t="shared" si="132"/>
        <v>45871</v>
      </c>
      <c r="I4259" s="8" t="str">
        <f t="shared" ca="1" si="133"/>
        <v>19 dias para encerrar o prazo</v>
      </c>
    </row>
    <row r="4260" spans="1:9" ht="15" x14ac:dyDescent="0.25">
      <c r="A4260" s="3" t="s">
        <v>15368</v>
      </c>
      <c r="B4260" s="9" t="s">
        <v>16860</v>
      </c>
      <c r="C4260" s="3" t="s">
        <v>16861</v>
      </c>
      <c r="D4260" s="3" t="s">
        <v>16862</v>
      </c>
      <c r="E4260" s="3" t="s">
        <v>16863</v>
      </c>
      <c r="F4260" s="4">
        <v>45140</v>
      </c>
      <c r="G4260" s="3" t="s">
        <v>15</v>
      </c>
      <c r="H4260" s="5">
        <f t="shared" si="132"/>
        <v>45871</v>
      </c>
      <c r="I4260" s="8" t="str">
        <f t="shared" ca="1" si="133"/>
        <v>19 dias para encerrar o prazo</v>
      </c>
    </row>
    <row r="4261" spans="1:9" ht="15" x14ac:dyDescent="0.25">
      <c r="A4261" s="3" t="s">
        <v>15368</v>
      </c>
      <c r="B4261" s="9" t="s">
        <v>16864</v>
      </c>
      <c r="C4261" s="3" t="s">
        <v>16865</v>
      </c>
      <c r="D4261" s="3" t="s">
        <v>16866</v>
      </c>
      <c r="E4261" s="3" t="s">
        <v>16867</v>
      </c>
      <c r="F4261" s="4">
        <v>45140</v>
      </c>
      <c r="G4261" s="3" t="s">
        <v>15</v>
      </c>
      <c r="H4261" s="5">
        <f t="shared" si="132"/>
        <v>45871</v>
      </c>
      <c r="I4261" s="8" t="str">
        <f t="shared" ca="1" si="133"/>
        <v>19 dias para encerrar o prazo</v>
      </c>
    </row>
    <row r="4262" spans="1:9" ht="15" x14ac:dyDescent="0.25">
      <c r="A4262" s="3" t="s">
        <v>15368</v>
      </c>
      <c r="B4262" s="9" t="s">
        <v>16868</v>
      </c>
      <c r="C4262" s="3" t="s">
        <v>16869</v>
      </c>
      <c r="D4262" s="3" t="s">
        <v>16870</v>
      </c>
      <c r="E4262" s="3" t="s">
        <v>16871</v>
      </c>
      <c r="F4262" s="4">
        <v>45140</v>
      </c>
      <c r="G4262" s="3" t="s">
        <v>15</v>
      </c>
      <c r="H4262" s="5">
        <f t="shared" si="132"/>
        <v>45871</v>
      </c>
      <c r="I4262" s="8" t="str">
        <f t="shared" ca="1" si="133"/>
        <v>19 dias para encerrar o prazo</v>
      </c>
    </row>
    <row r="4263" spans="1:9" ht="15" x14ac:dyDescent="0.25">
      <c r="A4263" s="3" t="s">
        <v>15368</v>
      </c>
      <c r="B4263" s="9" t="s">
        <v>16872</v>
      </c>
      <c r="C4263" s="3" t="s">
        <v>16873</v>
      </c>
      <c r="D4263" s="3" t="s">
        <v>16874</v>
      </c>
      <c r="E4263" s="3" t="s">
        <v>16875</v>
      </c>
      <c r="F4263" s="4">
        <v>45152</v>
      </c>
      <c r="G4263" s="3" t="s">
        <v>15</v>
      </c>
      <c r="H4263" s="5">
        <f t="shared" si="132"/>
        <v>45883</v>
      </c>
      <c r="I4263" s="8" t="str">
        <f t="shared" ca="1" si="133"/>
        <v>31 dias para encerrar o prazo</v>
      </c>
    </row>
    <row r="4264" spans="1:9" ht="15" x14ac:dyDescent="0.25">
      <c r="A4264" s="3" t="s">
        <v>15368</v>
      </c>
      <c r="B4264" s="9" t="s">
        <v>16876</v>
      </c>
      <c r="C4264" s="3" t="s">
        <v>16877</v>
      </c>
      <c r="D4264" s="3" t="s">
        <v>16878</v>
      </c>
      <c r="E4264" s="3" t="s">
        <v>16879</v>
      </c>
      <c r="F4264" s="4">
        <v>45140</v>
      </c>
      <c r="G4264" s="3" t="s">
        <v>15</v>
      </c>
      <c r="H4264" s="5">
        <f t="shared" si="132"/>
        <v>45871</v>
      </c>
      <c r="I4264" s="8" t="str">
        <f t="shared" ca="1" si="133"/>
        <v>19 dias para encerrar o prazo</v>
      </c>
    </row>
    <row r="4265" spans="1:9" ht="15" x14ac:dyDescent="0.25">
      <c r="A4265" s="3" t="s">
        <v>15368</v>
      </c>
      <c r="B4265" s="9" t="s">
        <v>16880</v>
      </c>
      <c r="C4265" s="3" t="s">
        <v>16881</v>
      </c>
      <c r="D4265" s="3" t="s">
        <v>16882</v>
      </c>
      <c r="E4265" s="3" t="s">
        <v>16883</v>
      </c>
      <c r="F4265" s="4">
        <v>45152</v>
      </c>
      <c r="G4265" s="3" t="s">
        <v>15</v>
      </c>
      <c r="H4265" s="5">
        <f t="shared" si="132"/>
        <v>45883</v>
      </c>
      <c r="I4265" s="8" t="str">
        <f t="shared" ca="1" si="133"/>
        <v>31 dias para encerrar o prazo</v>
      </c>
    </row>
    <row r="4266" spans="1:9" ht="15" x14ac:dyDescent="0.25">
      <c r="A4266" s="3" t="s">
        <v>15368</v>
      </c>
      <c r="B4266" s="9" t="s">
        <v>16884</v>
      </c>
      <c r="C4266" s="3" t="s">
        <v>16885</v>
      </c>
      <c r="D4266" s="3" t="s">
        <v>16886</v>
      </c>
      <c r="E4266" s="3" t="s">
        <v>16887</v>
      </c>
      <c r="F4266" s="4">
        <v>45133</v>
      </c>
      <c r="G4266" s="3" t="s">
        <v>15</v>
      </c>
      <c r="H4266" s="5">
        <f t="shared" si="132"/>
        <v>45864</v>
      </c>
      <c r="I4266" s="8" t="str">
        <f t="shared" ca="1" si="133"/>
        <v>12 dias para encerrar o prazo</v>
      </c>
    </row>
    <row r="4267" spans="1:9" ht="15" x14ac:dyDescent="0.25">
      <c r="A4267" s="3" t="s">
        <v>15368</v>
      </c>
      <c r="B4267" s="9" t="s">
        <v>16888</v>
      </c>
      <c r="C4267" s="3" t="s">
        <v>16889</v>
      </c>
      <c r="D4267" s="3" t="s">
        <v>16890</v>
      </c>
      <c r="E4267" s="3" t="s">
        <v>16891</v>
      </c>
      <c r="F4267" s="4">
        <v>45152</v>
      </c>
      <c r="G4267" s="3" t="s">
        <v>15</v>
      </c>
      <c r="H4267" s="5">
        <f t="shared" si="132"/>
        <v>45883</v>
      </c>
      <c r="I4267" s="8" t="str">
        <f t="shared" ca="1" si="133"/>
        <v>31 dias para encerrar o prazo</v>
      </c>
    </row>
    <row r="4268" spans="1:9" ht="15" x14ac:dyDescent="0.25">
      <c r="A4268" s="3" t="s">
        <v>15368</v>
      </c>
      <c r="B4268" s="9" t="s">
        <v>16892</v>
      </c>
      <c r="C4268" s="3" t="s">
        <v>16893</v>
      </c>
      <c r="D4268" s="3" t="s">
        <v>16894</v>
      </c>
      <c r="E4268" s="3" t="s">
        <v>16895</v>
      </c>
      <c r="F4268" s="4">
        <v>45140</v>
      </c>
      <c r="G4268" s="3" t="s">
        <v>15</v>
      </c>
      <c r="H4268" s="5">
        <f t="shared" si="132"/>
        <v>45871</v>
      </c>
      <c r="I4268" s="8" t="str">
        <f t="shared" ca="1" si="133"/>
        <v>19 dias para encerrar o prazo</v>
      </c>
    </row>
    <row r="4269" spans="1:9" ht="15" x14ac:dyDescent="0.25">
      <c r="A4269" s="3" t="s">
        <v>15368</v>
      </c>
      <c r="B4269" s="9" t="s">
        <v>16896</v>
      </c>
      <c r="C4269" s="3" t="s">
        <v>16897</v>
      </c>
      <c r="D4269" s="3" t="s">
        <v>16898</v>
      </c>
      <c r="E4269" s="3" t="s">
        <v>16899</v>
      </c>
      <c r="F4269" s="4">
        <v>45140</v>
      </c>
      <c r="G4269" s="3" t="s">
        <v>15</v>
      </c>
      <c r="H4269" s="5">
        <f t="shared" si="132"/>
        <v>45871</v>
      </c>
      <c r="I4269" s="8" t="str">
        <f t="shared" ca="1" si="133"/>
        <v>19 dias para encerrar o prazo</v>
      </c>
    </row>
    <row r="4270" spans="1:9" ht="15" x14ac:dyDescent="0.25">
      <c r="A4270" s="3" t="s">
        <v>15368</v>
      </c>
      <c r="B4270" s="9" t="s">
        <v>16900</v>
      </c>
      <c r="C4270" s="3" t="s">
        <v>16901</v>
      </c>
      <c r="D4270" s="3" t="s">
        <v>16902</v>
      </c>
      <c r="E4270" s="3" t="s">
        <v>16903</v>
      </c>
      <c r="F4270" s="4">
        <v>45140</v>
      </c>
      <c r="G4270" s="3" t="s">
        <v>15</v>
      </c>
      <c r="H4270" s="5">
        <f t="shared" si="132"/>
        <v>45871</v>
      </c>
      <c r="I4270" s="8" t="str">
        <f t="shared" ca="1" si="133"/>
        <v>19 dias para encerrar o prazo</v>
      </c>
    </row>
    <row r="4271" spans="1:9" ht="15" x14ac:dyDescent="0.25">
      <c r="A4271" s="3" t="s">
        <v>15368</v>
      </c>
      <c r="B4271" s="9" t="s">
        <v>16904</v>
      </c>
      <c r="C4271" s="3" t="s">
        <v>16905</v>
      </c>
      <c r="D4271" s="3" t="s">
        <v>16906</v>
      </c>
      <c r="E4271" s="3" t="s">
        <v>16907</v>
      </c>
      <c r="F4271" s="4">
        <v>45117</v>
      </c>
      <c r="G4271" s="3" t="s">
        <v>855</v>
      </c>
      <c r="H4271" s="5">
        <f t="shared" si="132"/>
        <v>45848</v>
      </c>
      <c r="I4271" s="8" t="str">
        <f t="shared" ca="1" si="133"/>
        <v>O prazo já terminou</v>
      </c>
    </row>
    <row r="4272" spans="1:9" ht="15" x14ac:dyDescent="0.25">
      <c r="A4272" s="3" t="s">
        <v>15368</v>
      </c>
      <c r="B4272" s="9" t="s">
        <v>16908</v>
      </c>
      <c r="C4272" s="3" t="s">
        <v>16909</v>
      </c>
      <c r="D4272" s="3" t="s">
        <v>16910</v>
      </c>
      <c r="E4272" s="3" t="s">
        <v>16911</v>
      </c>
      <c r="F4272" s="4">
        <v>45140</v>
      </c>
      <c r="G4272" s="3" t="s">
        <v>15</v>
      </c>
      <c r="H4272" s="5">
        <f t="shared" si="132"/>
        <v>45871</v>
      </c>
      <c r="I4272" s="8" t="str">
        <f t="shared" ca="1" si="133"/>
        <v>19 dias para encerrar o prazo</v>
      </c>
    </row>
    <row r="4273" spans="1:9" ht="15" x14ac:dyDescent="0.25">
      <c r="A4273" s="3" t="s">
        <v>15368</v>
      </c>
      <c r="B4273" s="9" t="s">
        <v>16912</v>
      </c>
      <c r="C4273" s="3" t="s">
        <v>16913</v>
      </c>
      <c r="D4273" s="3" t="s">
        <v>16914</v>
      </c>
      <c r="E4273" s="3" t="s">
        <v>16915</v>
      </c>
      <c r="F4273" s="4">
        <v>45152</v>
      </c>
      <c r="G4273" s="3" t="s">
        <v>15</v>
      </c>
      <c r="H4273" s="5">
        <f t="shared" si="132"/>
        <v>45883</v>
      </c>
      <c r="I4273" s="8" t="str">
        <f t="shared" ca="1" si="133"/>
        <v>31 dias para encerrar o prazo</v>
      </c>
    </row>
    <row r="4274" spans="1:9" ht="15" x14ac:dyDescent="0.25">
      <c r="A4274" s="3" t="s">
        <v>15368</v>
      </c>
      <c r="B4274" s="9" t="s">
        <v>16916</v>
      </c>
      <c r="C4274" s="3" t="s">
        <v>16917</v>
      </c>
      <c r="D4274" s="3" t="s">
        <v>16918</v>
      </c>
      <c r="E4274" s="3" t="s">
        <v>16919</v>
      </c>
      <c r="F4274" s="4">
        <v>45140</v>
      </c>
      <c r="G4274" s="3" t="s">
        <v>15</v>
      </c>
      <c r="H4274" s="5">
        <f t="shared" si="132"/>
        <v>45871</v>
      </c>
      <c r="I4274" s="8" t="str">
        <f t="shared" ca="1" si="133"/>
        <v>19 dias para encerrar o prazo</v>
      </c>
    </row>
    <row r="4275" spans="1:9" ht="15" x14ac:dyDescent="0.25">
      <c r="A4275" s="3" t="s">
        <v>15368</v>
      </c>
      <c r="B4275" s="9" t="s">
        <v>16920</v>
      </c>
      <c r="C4275" s="3" t="s">
        <v>16921</v>
      </c>
      <c r="D4275" s="3" t="s">
        <v>16922</v>
      </c>
      <c r="E4275" s="3" t="s">
        <v>15743</v>
      </c>
      <c r="F4275" s="4">
        <v>45152</v>
      </c>
      <c r="G4275" s="3" t="s">
        <v>15</v>
      </c>
      <c r="H4275" s="5">
        <f t="shared" si="132"/>
        <v>45883</v>
      </c>
      <c r="I4275" s="8" t="str">
        <f t="shared" ca="1" si="133"/>
        <v>31 dias para encerrar o prazo</v>
      </c>
    </row>
    <row r="4276" spans="1:9" ht="15" x14ac:dyDescent="0.25">
      <c r="A4276" s="3" t="s">
        <v>15368</v>
      </c>
      <c r="B4276" s="9" t="s">
        <v>16923</v>
      </c>
      <c r="C4276" s="3" t="s">
        <v>16924</v>
      </c>
      <c r="D4276" s="3" t="s">
        <v>16925</v>
      </c>
      <c r="E4276" s="3" t="s">
        <v>16926</v>
      </c>
      <c r="F4276" s="4">
        <v>45152</v>
      </c>
      <c r="G4276" s="3" t="s">
        <v>15</v>
      </c>
      <c r="H4276" s="5">
        <f t="shared" si="132"/>
        <v>45883</v>
      </c>
      <c r="I4276" s="8" t="str">
        <f t="shared" ca="1" si="133"/>
        <v>31 dias para encerrar o prazo</v>
      </c>
    </row>
    <row r="4277" spans="1:9" ht="15" x14ac:dyDescent="0.25">
      <c r="A4277" s="3" t="s">
        <v>15368</v>
      </c>
      <c r="B4277" s="9" t="s">
        <v>16927</v>
      </c>
      <c r="C4277" s="3" t="s">
        <v>16928</v>
      </c>
      <c r="D4277" s="3" t="s">
        <v>16929</v>
      </c>
      <c r="E4277" s="3" t="s">
        <v>16930</v>
      </c>
      <c r="F4277" s="4">
        <v>45140</v>
      </c>
      <c r="G4277" s="3" t="s">
        <v>15</v>
      </c>
      <c r="H4277" s="5">
        <f t="shared" si="132"/>
        <v>45871</v>
      </c>
      <c r="I4277" s="8" t="str">
        <f t="shared" ca="1" si="133"/>
        <v>19 dias para encerrar o prazo</v>
      </c>
    </row>
    <row r="4278" spans="1:9" ht="15" x14ac:dyDescent="0.25">
      <c r="A4278" s="3" t="s">
        <v>15368</v>
      </c>
      <c r="B4278" s="9" t="s">
        <v>16931</v>
      </c>
      <c r="C4278" s="3" t="s">
        <v>16932</v>
      </c>
      <c r="D4278" s="3" t="s">
        <v>16933</v>
      </c>
      <c r="E4278" s="3" t="s">
        <v>16934</v>
      </c>
      <c r="F4278" s="4">
        <v>45152</v>
      </c>
      <c r="G4278" s="3" t="s">
        <v>15</v>
      </c>
      <c r="H4278" s="5">
        <f t="shared" si="132"/>
        <v>45883</v>
      </c>
      <c r="I4278" s="8" t="str">
        <f t="shared" ca="1" si="133"/>
        <v>31 dias para encerrar o prazo</v>
      </c>
    </row>
    <row r="4279" spans="1:9" ht="15" x14ac:dyDescent="0.25">
      <c r="A4279" s="3" t="s">
        <v>15368</v>
      </c>
      <c r="B4279" s="9" t="s">
        <v>16935</v>
      </c>
      <c r="C4279" s="3" t="s">
        <v>16936</v>
      </c>
      <c r="D4279" s="3" t="s">
        <v>16937</v>
      </c>
      <c r="E4279" s="3" t="s">
        <v>16938</v>
      </c>
      <c r="F4279" s="4">
        <v>45140</v>
      </c>
      <c r="G4279" s="3" t="s">
        <v>15</v>
      </c>
      <c r="H4279" s="5">
        <f t="shared" si="132"/>
        <v>45871</v>
      </c>
      <c r="I4279" s="8" t="str">
        <f t="shared" ca="1" si="133"/>
        <v>19 dias para encerrar o prazo</v>
      </c>
    </row>
    <row r="4280" spans="1:9" ht="15" x14ac:dyDescent="0.25">
      <c r="A4280" s="3" t="s">
        <v>15368</v>
      </c>
      <c r="B4280" s="9" t="s">
        <v>16939</v>
      </c>
      <c r="C4280" s="3" t="s">
        <v>16940</v>
      </c>
      <c r="D4280" s="3" t="s">
        <v>16941</v>
      </c>
      <c r="E4280" s="3" t="s">
        <v>16942</v>
      </c>
      <c r="F4280" s="4">
        <v>45140</v>
      </c>
      <c r="G4280" s="3" t="s">
        <v>15</v>
      </c>
      <c r="H4280" s="5">
        <f t="shared" si="132"/>
        <v>45871</v>
      </c>
      <c r="I4280" s="8" t="str">
        <f t="shared" ca="1" si="133"/>
        <v>19 dias para encerrar o prazo</v>
      </c>
    </row>
    <row r="4281" spans="1:9" ht="15" x14ac:dyDescent="0.25">
      <c r="A4281" s="3" t="s">
        <v>15368</v>
      </c>
      <c r="B4281" s="9" t="s">
        <v>16943</v>
      </c>
      <c r="C4281" s="3" t="s">
        <v>16944</v>
      </c>
      <c r="D4281" s="3" t="s">
        <v>16945</v>
      </c>
      <c r="E4281" s="3" t="s">
        <v>16946</v>
      </c>
      <c r="F4281" s="4">
        <v>45152</v>
      </c>
      <c r="G4281" s="3" t="s">
        <v>15</v>
      </c>
      <c r="H4281" s="5">
        <f t="shared" si="132"/>
        <v>45883</v>
      </c>
      <c r="I4281" s="8" t="str">
        <f t="shared" ca="1" si="133"/>
        <v>31 dias para encerrar o prazo</v>
      </c>
    </row>
    <row r="4282" spans="1:9" ht="15" x14ac:dyDescent="0.25">
      <c r="A4282" s="3" t="s">
        <v>15368</v>
      </c>
      <c r="B4282" s="9" t="s">
        <v>16947</v>
      </c>
      <c r="C4282" s="3" t="s">
        <v>16948</v>
      </c>
      <c r="D4282" s="3" t="s">
        <v>16949</v>
      </c>
      <c r="E4282" s="3" t="s">
        <v>16950</v>
      </c>
      <c r="F4282" s="4">
        <v>45140</v>
      </c>
      <c r="G4282" s="3" t="s">
        <v>15</v>
      </c>
      <c r="H4282" s="5">
        <f t="shared" si="132"/>
        <v>45871</v>
      </c>
      <c r="I4282" s="8" t="str">
        <f t="shared" ca="1" si="133"/>
        <v>19 dias para encerrar o prazo</v>
      </c>
    </row>
    <row r="4283" spans="1:9" ht="15" x14ac:dyDescent="0.25">
      <c r="A4283" s="3" t="s">
        <v>15368</v>
      </c>
      <c r="B4283" s="9" t="s">
        <v>16951</v>
      </c>
      <c r="C4283" s="3" t="s">
        <v>16952</v>
      </c>
      <c r="D4283" s="3" t="s">
        <v>16953</v>
      </c>
      <c r="E4283" s="3" t="s">
        <v>16954</v>
      </c>
      <c r="F4283" s="4">
        <v>45152</v>
      </c>
      <c r="G4283" s="3" t="s">
        <v>15</v>
      </c>
      <c r="H4283" s="5">
        <f t="shared" si="132"/>
        <v>45883</v>
      </c>
      <c r="I4283" s="8" t="str">
        <f t="shared" ca="1" si="133"/>
        <v>31 dias para encerrar o prazo</v>
      </c>
    </row>
    <row r="4284" spans="1:9" ht="15" x14ac:dyDescent="0.25">
      <c r="A4284" s="3" t="s">
        <v>15368</v>
      </c>
      <c r="B4284" s="9" t="s">
        <v>16955</v>
      </c>
      <c r="C4284" s="3" t="s">
        <v>16956</v>
      </c>
      <c r="D4284" s="3" t="s">
        <v>16957</v>
      </c>
      <c r="E4284" s="3" t="s">
        <v>16958</v>
      </c>
      <c r="F4284" s="4">
        <v>45152</v>
      </c>
      <c r="G4284" s="3" t="s">
        <v>15</v>
      </c>
      <c r="H4284" s="5">
        <f t="shared" si="132"/>
        <v>45883</v>
      </c>
      <c r="I4284" s="8" t="str">
        <f t="shared" ca="1" si="133"/>
        <v>31 dias para encerrar o prazo</v>
      </c>
    </row>
    <row r="4285" spans="1:9" ht="15" x14ac:dyDescent="0.25">
      <c r="A4285" s="3" t="s">
        <v>15368</v>
      </c>
      <c r="B4285" s="9" t="s">
        <v>16959</v>
      </c>
      <c r="C4285" s="3" t="s">
        <v>16960</v>
      </c>
      <c r="D4285" s="3" t="s">
        <v>16961</v>
      </c>
      <c r="E4285" s="3" t="s">
        <v>16962</v>
      </c>
      <c r="F4285" s="4">
        <v>45152</v>
      </c>
      <c r="G4285" s="3" t="s">
        <v>15</v>
      </c>
      <c r="H4285" s="5">
        <f t="shared" si="132"/>
        <v>45883</v>
      </c>
      <c r="I4285" s="8" t="str">
        <f t="shared" ca="1" si="133"/>
        <v>31 dias para encerrar o prazo</v>
      </c>
    </row>
    <row r="4286" spans="1:9" ht="15" x14ac:dyDescent="0.25">
      <c r="A4286" s="3" t="s">
        <v>15368</v>
      </c>
      <c r="B4286" s="9" t="s">
        <v>16963</v>
      </c>
      <c r="C4286" s="3" t="s">
        <v>16964</v>
      </c>
      <c r="D4286" s="3" t="s">
        <v>16965</v>
      </c>
      <c r="E4286" s="3" t="s">
        <v>16966</v>
      </c>
      <c r="F4286" s="4">
        <v>45152</v>
      </c>
      <c r="G4286" s="3" t="s">
        <v>15</v>
      </c>
      <c r="H4286" s="5">
        <f t="shared" si="132"/>
        <v>45883</v>
      </c>
      <c r="I4286" s="8" t="str">
        <f t="shared" ca="1" si="133"/>
        <v>31 dias para encerrar o prazo</v>
      </c>
    </row>
    <row r="4287" spans="1:9" ht="15" x14ac:dyDescent="0.25">
      <c r="A4287" s="3" t="s">
        <v>15368</v>
      </c>
      <c r="B4287" s="9" t="s">
        <v>16967</v>
      </c>
      <c r="C4287" s="3" t="s">
        <v>16968</v>
      </c>
      <c r="D4287" s="3" t="s">
        <v>16969</v>
      </c>
      <c r="E4287" s="3" t="s">
        <v>16970</v>
      </c>
      <c r="F4287" s="4">
        <v>45152</v>
      </c>
      <c r="G4287" s="3" t="s">
        <v>15</v>
      </c>
      <c r="H4287" s="5">
        <f t="shared" si="132"/>
        <v>45883</v>
      </c>
      <c r="I4287" s="8" t="str">
        <f t="shared" ca="1" si="133"/>
        <v>31 dias para encerrar o prazo</v>
      </c>
    </row>
    <row r="4288" spans="1:9" ht="15" x14ac:dyDescent="0.25">
      <c r="A4288" s="3" t="s">
        <v>15368</v>
      </c>
      <c r="B4288" s="9" t="s">
        <v>16971</v>
      </c>
      <c r="C4288" s="3" t="s">
        <v>16972</v>
      </c>
      <c r="D4288" s="3" t="s">
        <v>16973</v>
      </c>
      <c r="E4288" s="3" t="s">
        <v>16974</v>
      </c>
      <c r="F4288" s="4">
        <v>45152</v>
      </c>
      <c r="G4288" s="3" t="s">
        <v>15</v>
      </c>
      <c r="H4288" s="5">
        <f t="shared" si="132"/>
        <v>45883</v>
      </c>
      <c r="I4288" s="8" t="str">
        <f t="shared" ca="1" si="133"/>
        <v>31 dias para encerrar o prazo</v>
      </c>
    </row>
    <row r="4289" spans="1:9" ht="15" x14ac:dyDescent="0.25">
      <c r="A4289" s="3" t="s">
        <v>15368</v>
      </c>
      <c r="B4289" s="9" t="s">
        <v>16975</v>
      </c>
      <c r="C4289" s="3" t="s">
        <v>16976</v>
      </c>
      <c r="D4289" s="3" t="s">
        <v>16977</v>
      </c>
      <c r="E4289" s="3" t="s">
        <v>16978</v>
      </c>
      <c r="F4289" s="4">
        <v>45152</v>
      </c>
      <c r="G4289" s="3" t="s">
        <v>15</v>
      </c>
      <c r="H4289" s="5">
        <f t="shared" si="132"/>
        <v>45883</v>
      </c>
      <c r="I4289" s="8" t="str">
        <f t="shared" ca="1" si="133"/>
        <v>31 dias para encerrar o prazo</v>
      </c>
    </row>
    <row r="4290" spans="1:9" ht="15" x14ac:dyDescent="0.25">
      <c r="A4290" s="3" t="s">
        <v>15368</v>
      </c>
      <c r="B4290" s="9" t="s">
        <v>16979</v>
      </c>
      <c r="C4290" s="3" t="s">
        <v>16980</v>
      </c>
      <c r="D4290" s="3" t="s">
        <v>16981</v>
      </c>
      <c r="E4290" s="3" t="s">
        <v>16982</v>
      </c>
      <c r="F4290" s="4">
        <v>45152</v>
      </c>
      <c r="G4290" s="3" t="s">
        <v>15</v>
      </c>
      <c r="H4290" s="5">
        <f t="shared" si="132"/>
        <v>45883</v>
      </c>
      <c r="I4290" s="8" t="str">
        <f t="shared" ca="1" si="133"/>
        <v>31 dias para encerrar o prazo</v>
      </c>
    </row>
    <row r="4291" spans="1:9" ht="15" x14ac:dyDescent="0.25">
      <c r="A4291" s="3" t="s">
        <v>15368</v>
      </c>
      <c r="B4291" s="9" t="s">
        <v>16983</v>
      </c>
      <c r="C4291" s="3" t="s">
        <v>16984</v>
      </c>
      <c r="D4291" s="3" t="s">
        <v>16985</v>
      </c>
      <c r="E4291" s="3" t="s">
        <v>16986</v>
      </c>
      <c r="F4291" s="4">
        <v>45120</v>
      </c>
      <c r="G4291" s="3" t="s">
        <v>15</v>
      </c>
      <c r="H4291" s="5">
        <f t="shared" si="132"/>
        <v>45851</v>
      </c>
      <c r="I4291" s="8" t="str">
        <f t="shared" ca="1" si="133"/>
        <v>O prazo já terminou</v>
      </c>
    </row>
    <row r="4292" spans="1:9" ht="15" x14ac:dyDescent="0.25">
      <c r="A4292" s="3" t="s">
        <v>15368</v>
      </c>
      <c r="B4292" s="9" t="s">
        <v>13974</v>
      </c>
      <c r="C4292" s="3" t="s">
        <v>16987</v>
      </c>
      <c r="D4292" s="3" t="s">
        <v>16988</v>
      </c>
      <c r="E4292" s="3" t="s">
        <v>16989</v>
      </c>
      <c r="F4292" s="4">
        <v>45140</v>
      </c>
      <c r="G4292" s="3" t="s">
        <v>15</v>
      </c>
      <c r="H4292" s="5">
        <f t="shared" ref="H4292:H4355" si="134">EDATE(F4292, 24)</f>
        <v>45871</v>
      </c>
      <c r="I4292" s="8" t="str">
        <f t="shared" ref="I4292:I4355" ca="1" si="135">IF(H4292-TODAY()&gt;0, H4292-TODAY() &amp; " dias para encerrar o prazo", "O prazo já terminou")</f>
        <v>19 dias para encerrar o prazo</v>
      </c>
    </row>
    <row r="4293" spans="1:9" ht="15" x14ac:dyDescent="0.25">
      <c r="A4293" s="3" t="s">
        <v>15368</v>
      </c>
      <c r="B4293" s="9" t="s">
        <v>16990</v>
      </c>
      <c r="C4293" s="3" t="s">
        <v>16991</v>
      </c>
      <c r="D4293" s="3" t="s">
        <v>16992</v>
      </c>
      <c r="E4293" s="3" t="s">
        <v>16993</v>
      </c>
      <c r="F4293" s="4">
        <v>45120</v>
      </c>
      <c r="G4293" s="3" t="s">
        <v>15</v>
      </c>
      <c r="H4293" s="5">
        <f t="shared" si="134"/>
        <v>45851</v>
      </c>
      <c r="I4293" s="8" t="str">
        <f t="shared" ca="1" si="135"/>
        <v>O prazo já terminou</v>
      </c>
    </row>
    <row r="4294" spans="1:9" ht="15" x14ac:dyDescent="0.25">
      <c r="A4294" s="3" t="s">
        <v>15368</v>
      </c>
      <c r="B4294" s="9" t="s">
        <v>16994</v>
      </c>
      <c r="C4294" s="3" t="s">
        <v>16995</v>
      </c>
      <c r="D4294" s="3" t="s">
        <v>16996</v>
      </c>
      <c r="E4294" s="3" t="s">
        <v>16997</v>
      </c>
      <c r="F4294" s="4">
        <v>45133</v>
      </c>
      <c r="G4294" s="3" t="s">
        <v>15</v>
      </c>
      <c r="H4294" s="5">
        <f t="shared" si="134"/>
        <v>45864</v>
      </c>
      <c r="I4294" s="8" t="str">
        <f t="shared" ca="1" si="135"/>
        <v>12 dias para encerrar o prazo</v>
      </c>
    </row>
    <row r="4295" spans="1:9" ht="15" x14ac:dyDescent="0.25">
      <c r="A4295" s="3" t="s">
        <v>15368</v>
      </c>
      <c r="B4295" s="9" t="s">
        <v>16998</v>
      </c>
      <c r="C4295" s="3" t="s">
        <v>16999</v>
      </c>
      <c r="D4295" s="3" t="s">
        <v>17000</v>
      </c>
      <c r="E4295" s="3" t="s">
        <v>17001</v>
      </c>
      <c r="F4295" s="4">
        <v>45152</v>
      </c>
      <c r="G4295" s="3" t="s">
        <v>15</v>
      </c>
      <c r="H4295" s="5">
        <f t="shared" si="134"/>
        <v>45883</v>
      </c>
      <c r="I4295" s="8" t="str">
        <f t="shared" ca="1" si="135"/>
        <v>31 dias para encerrar o prazo</v>
      </c>
    </row>
    <row r="4296" spans="1:9" ht="15" x14ac:dyDescent="0.25">
      <c r="A4296" s="3" t="s">
        <v>15368</v>
      </c>
      <c r="B4296" s="9" t="s">
        <v>17002</v>
      </c>
      <c r="C4296" s="3" t="s">
        <v>17003</v>
      </c>
      <c r="D4296" s="3" t="s">
        <v>17004</v>
      </c>
      <c r="E4296" s="3" t="s">
        <v>17005</v>
      </c>
      <c r="F4296" s="4">
        <v>45152</v>
      </c>
      <c r="G4296" s="3" t="s">
        <v>15</v>
      </c>
      <c r="H4296" s="5">
        <f t="shared" si="134"/>
        <v>45883</v>
      </c>
      <c r="I4296" s="8" t="str">
        <f t="shared" ca="1" si="135"/>
        <v>31 dias para encerrar o prazo</v>
      </c>
    </row>
    <row r="4297" spans="1:9" ht="15" x14ac:dyDescent="0.25">
      <c r="A4297" s="3" t="s">
        <v>15368</v>
      </c>
      <c r="B4297" s="9" t="s">
        <v>17006</v>
      </c>
      <c r="C4297" s="3" t="s">
        <v>17007</v>
      </c>
      <c r="D4297" s="3" t="s">
        <v>17008</v>
      </c>
      <c r="E4297" s="3" t="s">
        <v>17009</v>
      </c>
      <c r="F4297" s="4">
        <v>45140</v>
      </c>
      <c r="G4297" s="3" t="s">
        <v>15</v>
      </c>
      <c r="H4297" s="5">
        <f t="shared" si="134"/>
        <v>45871</v>
      </c>
      <c r="I4297" s="8" t="str">
        <f t="shared" ca="1" si="135"/>
        <v>19 dias para encerrar o prazo</v>
      </c>
    </row>
    <row r="4298" spans="1:9" ht="15" x14ac:dyDescent="0.25">
      <c r="A4298" s="3" t="s">
        <v>15368</v>
      </c>
      <c r="B4298" s="9" t="s">
        <v>17010</v>
      </c>
      <c r="C4298" s="3" t="s">
        <v>17011</v>
      </c>
      <c r="D4298" s="3" t="s">
        <v>17012</v>
      </c>
      <c r="E4298" s="3" t="s">
        <v>17013</v>
      </c>
      <c r="F4298" s="4">
        <v>45140</v>
      </c>
      <c r="G4298" s="3" t="s">
        <v>15</v>
      </c>
      <c r="H4298" s="5">
        <f t="shared" si="134"/>
        <v>45871</v>
      </c>
      <c r="I4298" s="8" t="str">
        <f t="shared" ca="1" si="135"/>
        <v>19 dias para encerrar o prazo</v>
      </c>
    </row>
    <row r="4299" spans="1:9" ht="15" x14ac:dyDescent="0.25">
      <c r="A4299" s="3" t="s">
        <v>15368</v>
      </c>
      <c r="B4299" s="9" t="s">
        <v>17014</v>
      </c>
      <c r="C4299" s="3" t="s">
        <v>17015</v>
      </c>
      <c r="D4299" s="3" t="s">
        <v>17016</v>
      </c>
      <c r="E4299" s="3" t="s">
        <v>17017</v>
      </c>
      <c r="F4299" s="4">
        <v>45152</v>
      </c>
      <c r="G4299" s="3" t="s">
        <v>15</v>
      </c>
      <c r="H4299" s="5">
        <f t="shared" si="134"/>
        <v>45883</v>
      </c>
      <c r="I4299" s="8" t="str">
        <f t="shared" ca="1" si="135"/>
        <v>31 dias para encerrar o prazo</v>
      </c>
    </row>
    <row r="4300" spans="1:9" ht="15" x14ac:dyDescent="0.25">
      <c r="A4300" s="3" t="s">
        <v>15368</v>
      </c>
      <c r="B4300" s="9" t="s">
        <v>17018</v>
      </c>
      <c r="C4300" s="3" t="s">
        <v>17019</v>
      </c>
      <c r="D4300" s="3" t="s">
        <v>17020</v>
      </c>
      <c r="E4300" s="3" t="s">
        <v>17021</v>
      </c>
      <c r="F4300" s="4">
        <v>45152</v>
      </c>
      <c r="G4300" s="3" t="s">
        <v>15</v>
      </c>
      <c r="H4300" s="5">
        <f t="shared" si="134"/>
        <v>45883</v>
      </c>
      <c r="I4300" s="8" t="str">
        <f t="shared" ca="1" si="135"/>
        <v>31 dias para encerrar o prazo</v>
      </c>
    </row>
    <row r="4301" spans="1:9" ht="15" x14ac:dyDescent="0.25">
      <c r="A4301" s="3" t="s">
        <v>15368</v>
      </c>
      <c r="B4301" s="9" t="s">
        <v>17022</v>
      </c>
      <c r="C4301" s="3" t="s">
        <v>17023</v>
      </c>
      <c r="D4301" s="3" t="s">
        <v>17024</v>
      </c>
      <c r="E4301" s="3" t="s">
        <v>17025</v>
      </c>
      <c r="F4301" s="4">
        <v>45140</v>
      </c>
      <c r="G4301" s="3" t="s">
        <v>15</v>
      </c>
      <c r="H4301" s="5">
        <f t="shared" si="134"/>
        <v>45871</v>
      </c>
      <c r="I4301" s="8" t="str">
        <f t="shared" ca="1" si="135"/>
        <v>19 dias para encerrar o prazo</v>
      </c>
    </row>
    <row r="4302" spans="1:9" ht="15" x14ac:dyDescent="0.25">
      <c r="A4302" s="3" t="s">
        <v>15368</v>
      </c>
      <c r="B4302" s="9" t="s">
        <v>17026</v>
      </c>
      <c r="C4302" s="3" t="s">
        <v>17027</v>
      </c>
      <c r="D4302" s="3" t="s">
        <v>17028</v>
      </c>
      <c r="E4302" s="3" t="s">
        <v>17029</v>
      </c>
      <c r="F4302" s="4">
        <v>45140</v>
      </c>
      <c r="G4302" s="3" t="s">
        <v>15</v>
      </c>
      <c r="H4302" s="5">
        <f t="shared" si="134"/>
        <v>45871</v>
      </c>
      <c r="I4302" s="8" t="str">
        <f t="shared" ca="1" si="135"/>
        <v>19 dias para encerrar o prazo</v>
      </c>
    </row>
    <row r="4303" spans="1:9" ht="15" x14ac:dyDescent="0.25">
      <c r="A4303" s="3" t="s">
        <v>15368</v>
      </c>
      <c r="B4303" s="9" t="s">
        <v>17030</v>
      </c>
      <c r="C4303" s="3" t="s">
        <v>17031</v>
      </c>
      <c r="D4303" s="3" t="s">
        <v>17032</v>
      </c>
      <c r="E4303" s="3" t="s">
        <v>17033</v>
      </c>
      <c r="F4303" s="4">
        <v>45152</v>
      </c>
      <c r="G4303" s="3" t="s">
        <v>15</v>
      </c>
      <c r="H4303" s="5">
        <f t="shared" si="134"/>
        <v>45883</v>
      </c>
      <c r="I4303" s="8" t="str">
        <f t="shared" ca="1" si="135"/>
        <v>31 dias para encerrar o prazo</v>
      </c>
    </row>
    <row r="4304" spans="1:9" ht="15" x14ac:dyDescent="0.25">
      <c r="A4304" s="3" t="s">
        <v>15368</v>
      </c>
      <c r="B4304" s="9" t="s">
        <v>17034</v>
      </c>
      <c r="C4304" s="3" t="s">
        <v>17035</v>
      </c>
      <c r="D4304" s="3" t="s">
        <v>17036</v>
      </c>
      <c r="E4304" s="3" t="s">
        <v>17037</v>
      </c>
      <c r="F4304" s="4">
        <v>45152</v>
      </c>
      <c r="G4304" s="3" t="s">
        <v>15</v>
      </c>
      <c r="H4304" s="5">
        <f t="shared" si="134"/>
        <v>45883</v>
      </c>
      <c r="I4304" s="8" t="str">
        <f t="shared" ca="1" si="135"/>
        <v>31 dias para encerrar o prazo</v>
      </c>
    </row>
    <row r="4305" spans="1:9" ht="15" x14ac:dyDescent="0.25">
      <c r="A4305" s="3" t="s">
        <v>15368</v>
      </c>
      <c r="B4305" s="9" t="s">
        <v>17038</v>
      </c>
      <c r="C4305" s="3" t="s">
        <v>17039</v>
      </c>
      <c r="D4305" s="3" t="s">
        <v>17040</v>
      </c>
      <c r="E4305" s="3" t="s">
        <v>17041</v>
      </c>
      <c r="F4305" s="4">
        <v>45140</v>
      </c>
      <c r="G4305" s="3" t="s">
        <v>15</v>
      </c>
      <c r="H4305" s="5">
        <f t="shared" si="134"/>
        <v>45871</v>
      </c>
      <c r="I4305" s="8" t="str">
        <f t="shared" ca="1" si="135"/>
        <v>19 dias para encerrar o prazo</v>
      </c>
    </row>
    <row r="4306" spans="1:9" ht="15" x14ac:dyDescent="0.25">
      <c r="A4306" s="3" t="s">
        <v>15368</v>
      </c>
      <c r="B4306" s="9" t="s">
        <v>17042</v>
      </c>
      <c r="C4306" s="3" t="s">
        <v>17043</v>
      </c>
      <c r="D4306" s="3" t="s">
        <v>17044</v>
      </c>
      <c r="E4306" s="3" t="s">
        <v>17045</v>
      </c>
      <c r="F4306" s="4">
        <v>45133</v>
      </c>
      <c r="G4306" s="3" t="s">
        <v>15</v>
      </c>
      <c r="H4306" s="5">
        <f t="shared" si="134"/>
        <v>45864</v>
      </c>
      <c r="I4306" s="8" t="str">
        <f t="shared" ca="1" si="135"/>
        <v>12 dias para encerrar o prazo</v>
      </c>
    </row>
    <row r="4307" spans="1:9" ht="15" x14ac:dyDescent="0.25">
      <c r="A4307" s="3" t="s">
        <v>15368</v>
      </c>
      <c r="B4307" s="9" t="s">
        <v>2358</v>
      </c>
      <c r="C4307" s="3" t="s">
        <v>17046</v>
      </c>
      <c r="D4307" s="3" t="s">
        <v>17047</v>
      </c>
      <c r="E4307" s="3" t="s">
        <v>17048</v>
      </c>
      <c r="F4307" s="4">
        <v>45152</v>
      </c>
      <c r="G4307" s="3" t="s">
        <v>15</v>
      </c>
      <c r="H4307" s="5">
        <f t="shared" si="134"/>
        <v>45883</v>
      </c>
      <c r="I4307" s="8" t="str">
        <f t="shared" ca="1" si="135"/>
        <v>31 dias para encerrar o prazo</v>
      </c>
    </row>
    <row r="4308" spans="1:9" ht="15" x14ac:dyDescent="0.25">
      <c r="A4308" s="3" t="s">
        <v>15368</v>
      </c>
      <c r="B4308" s="9" t="s">
        <v>10889</v>
      </c>
      <c r="C4308" s="3" t="s">
        <v>17049</v>
      </c>
      <c r="D4308" s="3" t="s">
        <v>17050</v>
      </c>
      <c r="E4308" s="3" t="s">
        <v>17051</v>
      </c>
      <c r="F4308" s="4">
        <v>45152</v>
      </c>
      <c r="G4308" s="3" t="s">
        <v>15</v>
      </c>
      <c r="H4308" s="5">
        <f t="shared" si="134"/>
        <v>45883</v>
      </c>
      <c r="I4308" s="8" t="str">
        <f t="shared" ca="1" si="135"/>
        <v>31 dias para encerrar o prazo</v>
      </c>
    </row>
    <row r="4309" spans="1:9" ht="15" x14ac:dyDescent="0.25">
      <c r="A4309" s="3" t="s">
        <v>15368</v>
      </c>
      <c r="B4309" s="9" t="s">
        <v>17052</v>
      </c>
      <c r="C4309" s="3" t="s">
        <v>17053</v>
      </c>
      <c r="D4309" s="3" t="s">
        <v>17054</v>
      </c>
      <c r="E4309" s="3" t="s">
        <v>17055</v>
      </c>
      <c r="F4309" s="4">
        <v>45140</v>
      </c>
      <c r="G4309" s="3" t="s">
        <v>15</v>
      </c>
      <c r="H4309" s="5">
        <f t="shared" si="134"/>
        <v>45871</v>
      </c>
      <c r="I4309" s="8" t="str">
        <f t="shared" ca="1" si="135"/>
        <v>19 dias para encerrar o prazo</v>
      </c>
    </row>
    <row r="4310" spans="1:9" ht="15" x14ac:dyDescent="0.25">
      <c r="A4310" s="3" t="s">
        <v>15368</v>
      </c>
      <c r="B4310" s="9" t="s">
        <v>14014</v>
      </c>
      <c r="C4310" s="3" t="s">
        <v>17056</v>
      </c>
      <c r="D4310" s="3" t="s">
        <v>17057</v>
      </c>
      <c r="E4310" s="3" t="s">
        <v>17058</v>
      </c>
      <c r="F4310" s="4">
        <v>45140</v>
      </c>
      <c r="G4310" s="3" t="s">
        <v>15</v>
      </c>
      <c r="H4310" s="5">
        <f t="shared" si="134"/>
        <v>45871</v>
      </c>
      <c r="I4310" s="8" t="str">
        <f t="shared" ca="1" si="135"/>
        <v>19 dias para encerrar o prazo</v>
      </c>
    </row>
    <row r="4311" spans="1:9" ht="15" x14ac:dyDescent="0.25">
      <c r="A4311" s="3" t="s">
        <v>15368</v>
      </c>
      <c r="B4311" s="9" t="s">
        <v>17059</v>
      </c>
      <c r="C4311" s="3" t="s">
        <v>17060</v>
      </c>
      <c r="D4311" s="3" t="s">
        <v>17061</v>
      </c>
      <c r="E4311" s="3" t="s">
        <v>17062</v>
      </c>
      <c r="F4311" s="4">
        <v>45133</v>
      </c>
      <c r="G4311" s="3" t="s">
        <v>15</v>
      </c>
      <c r="H4311" s="5">
        <f t="shared" si="134"/>
        <v>45864</v>
      </c>
      <c r="I4311" s="8" t="str">
        <f t="shared" ca="1" si="135"/>
        <v>12 dias para encerrar o prazo</v>
      </c>
    </row>
    <row r="4312" spans="1:9" ht="15" x14ac:dyDescent="0.25">
      <c r="A4312" s="3" t="s">
        <v>15368</v>
      </c>
      <c r="B4312" s="9" t="s">
        <v>17063</v>
      </c>
      <c r="C4312" s="3" t="s">
        <v>17064</v>
      </c>
      <c r="D4312" s="3" t="s">
        <v>17065</v>
      </c>
      <c r="E4312" s="3" t="s">
        <v>17066</v>
      </c>
      <c r="F4312" s="4">
        <v>45133</v>
      </c>
      <c r="G4312" s="3" t="s">
        <v>15</v>
      </c>
      <c r="H4312" s="5">
        <f t="shared" si="134"/>
        <v>45864</v>
      </c>
      <c r="I4312" s="8" t="str">
        <f t="shared" ca="1" si="135"/>
        <v>12 dias para encerrar o prazo</v>
      </c>
    </row>
    <row r="4313" spans="1:9" ht="15" x14ac:dyDescent="0.25">
      <c r="A4313" s="3" t="s">
        <v>15368</v>
      </c>
      <c r="B4313" s="9" t="s">
        <v>17067</v>
      </c>
      <c r="C4313" s="3" t="s">
        <v>17068</v>
      </c>
      <c r="D4313" s="3" t="s">
        <v>17069</v>
      </c>
      <c r="E4313" s="3" t="s">
        <v>17070</v>
      </c>
      <c r="F4313" s="4">
        <v>45140</v>
      </c>
      <c r="G4313" s="3" t="s">
        <v>15</v>
      </c>
      <c r="H4313" s="5">
        <f t="shared" si="134"/>
        <v>45871</v>
      </c>
      <c r="I4313" s="8" t="str">
        <f t="shared" ca="1" si="135"/>
        <v>19 dias para encerrar o prazo</v>
      </c>
    </row>
    <row r="4314" spans="1:9" ht="15" x14ac:dyDescent="0.25">
      <c r="A4314" s="3" t="s">
        <v>15368</v>
      </c>
      <c r="B4314" s="9" t="s">
        <v>17071</v>
      </c>
      <c r="C4314" s="3" t="s">
        <v>17072</v>
      </c>
      <c r="D4314" s="3" t="s">
        <v>17073</v>
      </c>
      <c r="E4314" s="3" t="s">
        <v>17074</v>
      </c>
      <c r="F4314" s="4">
        <v>45140</v>
      </c>
      <c r="G4314" s="3" t="s">
        <v>15</v>
      </c>
      <c r="H4314" s="5">
        <f t="shared" si="134"/>
        <v>45871</v>
      </c>
      <c r="I4314" s="8" t="str">
        <f t="shared" ca="1" si="135"/>
        <v>19 dias para encerrar o prazo</v>
      </c>
    </row>
    <row r="4315" spans="1:9" ht="15" x14ac:dyDescent="0.25">
      <c r="A4315" s="3" t="s">
        <v>15368</v>
      </c>
      <c r="B4315" s="9" t="s">
        <v>17075</v>
      </c>
      <c r="C4315" s="3" t="s">
        <v>17076</v>
      </c>
      <c r="D4315" s="3" t="s">
        <v>17077</v>
      </c>
      <c r="E4315" s="3" t="s">
        <v>17078</v>
      </c>
      <c r="F4315" s="4">
        <v>45133</v>
      </c>
      <c r="G4315" s="3" t="s">
        <v>15</v>
      </c>
      <c r="H4315" s="5">
        <f t="shared" si="134"/>
        <v>45864</v>
      </c>
      <c r="I4315" s="8" t="str">
        <f t="shared" ca="1" si="135"/>
        <v>12 dias para encerrar o prazo</v>
      </c>
    </row>
    <row r="4316" spans="1:9" ht="15" x14ac:dyDescent="0.25">
      <c r="A4316" s="3" t="s">
        <v>15368</v>
      </c>
      <c r="B4316" s="9" t="s">
        <v>10912</v>
      </c>
      <c r="C4316" s="3" t="s">
        <v>17079</v>
      </c>
      <c r="D4316" s="3" t="s">
        <v>17080</v>
      </c>
      <c r="E4316" s="3" t="s">
        <v>17081</v>
      </c>
      <c r="F4316" s="4">
        <v>45140</v>
      </c>
      <c r="G4316" s="3" t="s">
        <v>15</v>
      </c>
      <c r="H4316" s="5">
        <f t="shared" si="134"/>
        <v>45871</v>
      </c>
      <c r="I4316" s="8" t="str">
        <f t="shared" ca="1" si="135"/>
        <v>19 dias para encerrar o prazo</v>
      </c>
    </row>
    <row r="4317" spans="1:9" ht="15" x14ac:dyDescent="0.25">
      <c r="A4317" s="3" t="s">
        <v>15368</v>
      </c>
      <c r="B4317" s="9" t="s">
        <v>17082</v>
      </c>
      <c r="C4317" s="3" t="s">
        <v>17083</v>
      </c>
      <c r="D4317" s="3" t="s">
        <v>17084</v>
      </c>
      <c r="E4317" s="3" t="s">
        <v>17085</v>
      </c>
      <c r="F4317" s="4">
        <v>45133</v>
      </c>
      <c r="G4317" s="3" t="s">
        <v>15</v>
      </c>
      <c r="H4317" s="5">
        <f t="shared" si="134"/>
        <v>45864</v>
      </c>
      <c r="I4317" s="8" t="str">
        <f t="shared" ca="1" si="135"/>
        <v>12 dias para encerrar o prazo</v>
      </c>
    </row>
    <row r="4318" spans="1:9" ht="15" x14ac:dyDescent="0.25">
      <c r="A4318" s="3" t="s">
        <v>15368</v>
      </c>
      <c r="B4318" s="9" t="s">
        <v>17086</v>
      </c>
      <c r="C4318" s="3" t="s">
        <v>17087</v>
      </c>
      <c r="D4318" s="3" t="s">
        <v>17088</v>
      </c>
      <c r="E4318" s="3" t="s">
        <v>17089</v>
      </c>
      <c r="F4318" s="4">
        <v>45152</v>
      </c>
      <c r="G4318" s="3" t="s">
        <v>15</v>
      </c>
      <c r="H4318" s="5">
        <f t="shared" si="134"/>
        <v>45883</v>
      </c>
      <c r="I4318" s="8" t="str">
        <f t="shared" ca="1" si="135"/>
        <v>31 dias para encerrar o prazo</v>
      </c>
    </row>
    <row r="4319" spans="1:9" ht="15" x14ac:dyDescent="0.25">
      <c r="A4319" s="3" t="s">
        <v>15368</v>
      </c>
      <c r="B4319" s="9" t="s">
        <v>17090</v>
      </c>
      <c r="C4319" s="3" t="s">
        <v>17091</v>
      </c>
      <c r="D4319" s="3" t="s">
        <v>17092</v>
      </c>
      <c r="E4319" s="3" t="s">
        <v>17093</v>
      </c>
      <c r="F4319" s="4">
        <v>45120</v>
      </c>
      <c r="G4319" s="3" t="s">
        <v>15</v>
      </c>
      <c r="H4319" s="5">
        <f t="shared" si="134"/>
        <v>45851</v>
      </c>
      <c r="I4319" s="8" t="str">
        <f t="shared" ca="1" si="135"/>
        <v>O prazo já terminou</v>
      </c>
    </row>
    <row r="4320" spans="1:9" ht="15" x14ac:dyDescent="0.25">
      <c r="A4320" s="3" t="s">
        <v>15368</v>
      </c>
      <c r="B4320" s="9" t="s">
        <v>17094</v>
      </c>
      <c r="C4320" s="3" t="s">
        <v>17095</v>
      </c>
      <c r="D4320" s="3" t="s">
        <v>17096</v>
      </c>
      <c r="E4320" s="3" t="s">
        <v>17097</v>
      </c>
      <c r="F4320" s="4">
        <v>45152</v>
      </c>
      <c r="G4320" s="3" t="s">
        <v>15</v>
      </c>
      <c r="H4320" s="5">
        <f t="shared" si="134"/>
        <v>45883</v>
      </c>
      <c r="I4320" s="8" t="str">
        <f t="shared" ca="1" si="135"/>
        <v>31 dias para encerrar o prazo</v>
      </c>
    </row>
    <row r="4321" spans="1:9" ht="15" x14ac:dyDescent="0.25">
      <c r="A4321" s="3" t="s">
        <v>15368</v>
      </c>
      <c r="B4321" s="9" t="s">
        <v>17098</v>
      </c>
      <c r="C4321" s="3" t="s">
        <v>17099</v>
      </c>
      <c r="D4321" s="3" t="s">
        <v>17100</v>
      </c>
      <c r="E4321" s="3" t="s">
        <v>17101</v>
      </c>
      <c r="F4321" s="4">
        <v>45133</v>
      </c>
      <c r="G4321" s="3" t="s">
        <v>15</v>
      </c>
      <c r="H4321" s="5">
        <f t="shared" si="134"/>
        <v>45864</v>
      </c>
      <c r="I4321" s="8" t="str">
        <f t="shared" ca="1" si="135"/>
        <v>12 dias para encerrar o prazo</v>
      </c>
    </row>
    <row r="4322" spans="1:9" ht="15" x14ac:dyDescent="0.25">
      <c r="A4322" s="3" t="s">
        <v>15368</v>
      </c>
      <c r="B4322" s="9" t="s">
        <v>17102</v>
      </c>
      <c r="C4322" s="3" t="s">
        <v>17103</v>
      </c>
      <c r="D4322" s="3" t="s">
        <v>17104</v>
      </c>
      <c r="E4322" s="3" t="s">
        <v>17105</v>
      </c>
      <c r="F4322" s="4">
        <v>45152</v>
      </c>
      <c r="G4322" s="3" t="s">
        <v>15</v>
      </c>
      <c r="H4322" s="5">
        <f t="shared" si="134"/>
        <v>45883</v>
      </c>
      <c r="I4322" s="8" t="str">
        <f t="shared" ca="1" si="135"/>
        <v>31 dias para encerrar o prazo</v>
      </c>
    </row>
    <row r="4323" spans="1:9" ht="15" x14ac:dyDescent="0.25">
      <c r="A4323" s="3" t="s">
        <v>15368</v>
      </c>
      <c r="B4323" s="9" t="s">
        <v>17106</v>
      </c>
      <c r="C4323" s="3" t="s">
        <v>17107</v>
      </c>
      <c r="D4323" s="3" t="s">
        <v>17108</v>
      </c>
      <c r="E4323" s="3" t="s">
        <v>17109</v>
      </c>
      <c r="F4323" s="4">
        <v>45140</v>
      </c>
      <c r="G4323" s="3" t="s">
        <v>15</v>
      </c>
      <c r="H4323" s="5">
        <f t="shared" si="134"/>
        <v>45871</v>
      </c>
      <c r="I4323" s="8" t="str">
        <f t="shared" ca="1" si="135"/>
        <v>19 dias para encerrar o prazo</v>
      </c>
    </row>
    <row r="4324" spans="1:9" ht="15" x14ac:dyDescent="0.25">
      <c r="A4324" s="3" t="s">
        <v>15368</v>
      </c>
      <c r="B4324" s="9" t="s">
        <v>17110</v>
      </c>
      <c r="C4324" s="3" t="s">
        <v>17111</v>
      </c>
      <c r="D4324" s="3" t="s">
        <v>17112</v>
      </c>
      <c r="E4324" s="3" t="s">
        <v>17113</v>
      </c>
      <c r="F4324" s="4">
        <v>45133</v>
      </c>
      <c r="G4324" s="3" t="s">
        <v>15</v>
      </c>
      <c r="H4324" s="5">
        <f t="shared" si="134"/>
        <v>45864</v>
      </c>
      <c r="I4324" s="8" t="str">
        <f t="shared" ca="1" si="135"/>
        <v>12 dias para encerrar o prazo</v>
      </c>
    </row>
    <row r="4325" spans="1:9" ht="15" x14ac:dyDescent="0.25">
      <c r="A4325" s="3" t="s">
        <v>15368</v>
      </c>
      <c r="B4325" s="9" t="s">
        <v>17114</v>
      </c>
      <c r="C4325" s="3" t="s">
        <v>17115</v>
      </c>
      <c r="D4325" s="3" t="s">
        <v>17116</v>
      </c>
      <c r="E4325" s="3" t="s">
        <v>15880</v>
      </c>
      <c r="F4325" s="4">
        <v>45133</v>
      </c>
      <c r="G4325" s="3" t="s">
        <v>15</v>
      </c>
      <c r="H4325" s="5">
        <f t="shared" si="134"/>
        <v>45864</v>
      </c>
      <c r="I4325" s="8" t="str">
        <f t="shared" ca="1" si="135"/>
        <v>12 dias para encerrar o prazo</v>
      </c>
    </row>
    <row r="4326" spans="1:9" ht="15" x14ac:dyDescent="0.25">
      <c r="A4326" s="3" t="s">
        <v>15368</v>
      </c>
      <c r="B4326" s="9" t="s">
        <v>17117</v>
      </c>
      <c r="C4326" s="3" t="s">
        <v>17118</v>
      </c>
      <c r="D4326" s="3" t="s">
        <v>17119</v>
      </c>
      <c r="E4326" s="3" t="s">
        <v>17120</v>
      </c>
      <c r="F4326" s="4">
        <v>45152</v>
      </c>
      <c r="G4326" s="3" t="s">
        <v>15</v>
      </c>
      <c r="H4326" s="5">
        <f t="shared" si="134"/>
        <v>45883</v>
      </c>
      <c r="I4326" s="8" t="str">
        <f t="shared" ca="1" si="135"/>
        <v>31 dias para encerrar o prazo</v>
      </c>
    </row>
    <row r="4327" spans="1:9" ht="15" x14ac:dyDescent="0.25">
      <c r="A4327" s="3" t="s">
        <v>15368</v>
      </c>
      <c r="B4327" s="9" t="s">
        <v>17121</v>
      </c>
      <c r="C4327" s="3" t="s">
        <v>17122</v>
      </c>
      <c r="D4327" s="3" t="s">
        <v>17123</v>
      </c>
      <c r="E4327" s="3" t="s">
        <v>17124</v>
      </c>
      <c r="F4327" s="4">
        <v>45152</v>
      </c>
      <c r="G4327" s="3" t="s">
        <v>15</v>
      </c>
      <c r="H4327" s="5">
        <f t="shared" si="134"/>
        <v>45883</v>
      </c>
      <c r="I4327" s="8" t="str">
        <f t="shared" ca="1" si="135"/>
        <v>31 dias para encerrar o prazo</v>
      </c>
    </row>
    <row r="4328" spans="1:9" ht="15" x14ac:dyDescent="0.25">
      <c r="A4328" s="3" t="s">
        <v>15368</v>
      </c>
      <c r="B4328" s="9" t="s">
        <v>17125</v>
      </c>
      <c r="C4328" s="3" t="s">
        <v>17126</v>
      </c>
      <c r="D4328" s="3" t="s">
        <v>17127</v>
      </c>
      <c r="E4328" s="3" t="s">
        <v>17128</v>
      </c>
      <c r="F4328" s="4">
        <v>45140</v>
      </c>
      <c r="G4328" s="3" t="s">
        <v>15</v>
      </c>
      <c r="H4328" s="5">
        <f t="shared" si="134"/>
        <v>45871</v>
      </c>
      <c r="I4328" s="8" t="str">
        <f t="shared" ca="1" si="135"/>
        <v>19 dias para encerrar o prazo</v>
      </c>
    </row>
    <row r="4329" spans="1:9" ht="15" x14ac:dyDescent="0.25">
      <c r="A4329" s="3" t="s">
        <v>15368</v>
      </c>
      <c r="B4329" s="9" t="s">
        <v>17129</v>
      </c>
      <c r="C4329" s="3" t="s">
        <v>17130</v>
      </c>
      <c r="D4329" s="3" t="s">
        <v>17131</v>
      </c>
      <c r="E4329" s="3" t="s">
        <v>17132</v>
      </c>
      <c r="F4329" s="4">
        <v>45140</v>
      </c>
      <c r="G4329" s="3" t="s">
        <v>15</v>
      </c>
      <c r="H4329" s="5">
        <f t="shared" si="134"/>
        <v>45871</v>
      </c>
      <c r="I4329" s="8" t="str">
        <f t="shared" ca="1" si="135"/>
        <v>19 dias para encerrar o prazo</v>
      </c>
    </row>
    <row r="4330" spans="1:9" ht="15" x14ac:dyDescent="0.25">
      <c r="A4330" s="3" t="s">
        <v>15368</v>
      </c>
      <c r="B4330" s="9" t="s">
        <v>17133</v>
      </c>
      <c r="C4330" s="3" t="s">
        <v>17134</v>
      </c>
      <c r="D4330" s="3" t="s">
        <v>17135</v>
      </c>
      <c r="E4330" s="3" t="s">
        <v>17136</v>
      </c>
      <c r="F4330" s="4">
        <v>45152</v>
      </c>
      <c r="G4330" s="3" t="s">
        <v>15</v>
      </c>
      <c r="H4330" s="5">
        <f t="shared" si="134"/>
        <v>45883</v>
      </c>
      <c r="I4330" s="8" t="str">
        <f t="shared" ca="1" si="135"/>
        <v>31 dias para encerrar o prazo</v>
      </c>
    </row>
    <row r="4331" spans="1:9" ht="15" x14ac:dyDescent="0.25">
      <c r="A4331" s="3" t="s">
        <v>15368</v>
      </c>
      <c r="B4331" s="9" t="s">
        <v>17137</v>
      </c>
      <c r="C4331" s="3" t="s">
        <v>17138</v>
      </c>
      <c r="D4331" s="3" t="s">
        <v>17139</v>
      </c>
      <c r="E4331" s="3" t="s">
        <v>17140</v>
      </c>
      <c r="F4331" s="4">
        <v>45152</v>
      </c>
      <c r="G4331" s="3" t="s">
        <v>15</v>
      </c>
      <c r="H4331" s="5">
        <f t="shared" si="134"/>
        <v>45883</v>
      </c>
      <c r="I4331" s="8" t="str">
        <f t="shared" ca="1" si="135"/>
        <v>31 dias para encerrar o prazo</v>
      </c>
    </row>
    <row r="4332" spans="1:9" ht="15" x14ac:dyDescent="0.25">
      <c r="A4332" s="3" t="s">
        <v>15368</v>
      </c>
      <c r="B4332" s="9" t="s">
        <v>17141</v>
      </c>
      <c r="C4332" s="3" t="s">
        <v>17142</v>
      </c>
      <c r="D4332" s="3" t="s">
        <v>17143</v>
      </c>
      <c r="E4332" s="3" t="s">
        <v>17144</v>
      </c>
      <c r="F4332" s="4">
        <v>45133</v>
      </c>
      <c r="G4332" s="3" t="s">
        <v>15</v>
      </c>
      <c r="H4332" s="5">
        <f t="shared" si="134"/>
        <v>45864</v>
      </c>
      <c r="I4332" s="8" t="str">
        <f t="shared" ca="1" si="135"/>
        <v>12 dias para encerrar o prazo</v>
      </c>
    </row>
    <row r="4333" spans="1:9" ht="15" x14ac:dyDescent="0.25">
      <c r="A4333" s="3" t="s">
        <v>15368</v>
      </c>
      <c r="B4333" s="9" t="s">
        <v>17145</v>
      </c>
      <c r="C4333" s="3" t="s">
        <v>17146</v>
      </c>
      <c r="D4333" s="3" t="s">
        <v>17147</v>
      </c>
      <c r="E4333" s="3" t="s">
        <v>17148</v>
      </c>
      <c r="F4333" s="4">
        <v>45152</v>
      </c>
      <c r="G4333" s="3" t="s">
        <v>15</v>
      </c>
      <c r="H4333" s="5">
        <f t="shared" si="134"/>
        <v>45883</v>
      </c>
      <c r="I4333" s="8" t="str">
        <f t="shared" ca="1" si="135"/>
        <v>31 dias para encerrar o prazo</v>
      </c>
    </row>
    <row r="4334" spans="1:9" ht="15" x14ac:dyDescent="0.25">
      <c r="A4334" s="3" t="s">
        <v>15368</v>
      </c>
      <c r="B4334" s="9" t="s">
        <v>10924</v>
      </c>
      <c r="C4334" s="3" t="s">
        <v>17149</v>
      </c>
      <c r="D4334" s="3" t="s">
        <v>17150</v>
      </c>
      <c r="E4334" s="3" t="s">
        <v>17151</v>
      </c>
      <c r="F4334" s="4">
        <v>45152</v>
      </c>
      <c r="G4334" s="3" t="s">
        <v>15</v>
      </c>
      <c r="H4334" s="5">
        <f t="shared" si="134"/>
        <v>45883</v>
      </c>
      <c r="I4334" s="8" t="str">
        <f t="shared" ca="1" si="135"/>
        <v>31 dias para encerrar o prazo</v>
      </c>
    </row>
    <row r="4335" spans="1:9" ht="15" x14ac:dyDescent="0.25">
      <c r="A4335" s="3" t="s">
        <v>15368</v>
      </c>
      <c r="B4335" s="9" t="s">
        <v>17152</v>
      </c>
      <c r="C4335" s="3" t="s">
        <v>17153</v>
      </c>
      <c r="D4335" s="3" t="s">
        <v>17154</v>
      </c>
      <c r="E4335" s="3" t="s">
        <v>17155</v>
      </c>
      <c r="F4335" s="4">
        <v>45140</v>
      </c>
      <c r="G4335" s="3" t="s">
        <v>15</v>
      </c>
      <c r="H4335" s="5">
        <f t="shared" si="134"/>
        <v>45871</v>
      </c>
      <c r="I4335" s="8" t="str">
        <f t="shared" ca="1" si="135"/>
        <v>19 dias para encerrar o prazo</v>
      </c>
    </row>
    <row r="4336" spans="1:9" ht="15" x14ac:dyDescent="0.25">
      <c r="A4336" s="3" t="s">
        <v>15368</v>
      </c>
      <c r="B4336" s="9" t="s">
        <v>17156</v>
      </c>
      <c r="C4336" s="3" t="s">
        <v>17157</v>
      </c>
      <c r="D4336" s="3" t="s">
        <v>17158</v>
      </c>
      <c r="E4336" s="3" t="s">
        <v>17159</v>
      </c>
      <c r="F4336" s="4">
        <v>45152</v>
      </c>
      <c r="G4336" s="3" t="s">
        <v>15</v>
      </c>
      <c r="H4336" s="5">
        <f t="shared" si="134"/>
        <v>45883</v>
      </c>
      <c r="I4336" s="8" t="str">
        <f t="shared" ca="1" si="135"/>
        <v>31 dias para encerrar o prazo</v>
      </c>
    </row>
    <row r="4337" spans="1:9" ht="15" x14ac:dyDescent="0.25">
      <c r="A4337" s="3" t="s">
        <v>15368</v>
      </c>
      <c r="B4337" s="9" t="s">
        <v>17160</v>
      </c>
      <c r="C4337" s="3" t="s">
        <v>17161</v>
      </c>
      <c r="D4337" s="3" t="s">
        <v>17162</v>
      </c>
      <c r="E4337" s="3" t="s">
        <v>17163</v>
      </c>
      <c r="F4337" s="4">
        <v>45152</v>
      </c>
      <c r="G4337" s="3" t="s">
        <v>15</v>
      </c>
      <c r="H4337" s="5">
        <f t="shared" si="134"/>
        <v>45883</v>
      </c>
      <c r="I4337" s="8" t="str">
        <f t="shared" ca="1" si="135"/>
        <v>31 dias para encerrar o prazo</v>
      </c>
    </row>
    <row r="4338" spans="1:9" ht="15" x14ac:dyDescent="0.25">
      <c r="A4338" s="3" t="s">
        <v>15368</v>
      </c>
      <c r="B4338" s="9" t="s">
        <v>17164</v>
      </c>
      <c r="C4338" s="3" t="s">
        <v>17165</v>
      </c>
      <c r="D4338" s="3" t="s">
        <v>17166</v>
      </c>
      <c r="E4338" s="3" t="s">
        <v>17167</v>
      </c>
      <c r="F4338" s="4">
        <v>45140</v>
      </c>
      <c r="G4338" s="3" t="s">
        <v>15</v>
      </c>
      <c r="H4338" s="5">
        <f t="shared" si="134"/>
        <v>45871</v>
      </c>
      <c r="I4338" s="8" t="str">
        <f t="shared" ca="1" si="135"/>
        <v>19 dias para encerrar o prazo</v>
      </c>
    </row>
    <row r="4339" spans="1:9" ht="15" x14ac:dyDescent="0.25">
      <c r="A4339" s="3" t="s">
        <v>15368</v>
      </c>
      <c r="B4339" s="9" t="s">
        <v>17168</v>
      </c>
      <c r="C4339" s="3" t="s">
        <v>17169</v>
      </c>
      <c r="D4339" s="3" t="s">
        <v>17170</v>
      </c>
      <c r="E4339" s="3" t="s">
        <v>17171</v>
      </c>
      <c r="F4339" s="4">
        <v>45152</v>
      </c>
      <c r="G4339" s="3" t="s">
        <v>15</v>
      </c>
      <c r="H4339" s="5">
        <f t="shared" si="134"/>
        <v>45883</v>
      </c>
      <c r="I4339" s="8" t="str">
        <f t="shared" ca="1" si="135"/>
        <v>31 dias para encerrar o prazo</v>
      </c>
    </row>
    <row r="4340" spans="1:9" ht="15" x14ac:dyDescent="0.25">
      <c r="A4340" s="3" t="s">
        <v>15368</v>
      </c>
      <c r="B4340" s="9" t="s">
        <v>17172</v>
      </c>
      <c r="C4340" s="3" t="s">
        <v>17173</v>
      </c>
      <c r="D4340" s="3" t="s">
        <v>17174</v>
      </c>
      <c r="E4340" s="3" t="s">
        <v>17175</v>
      </c>
      <c r="F4340" s="4">
        <v>45152</v>
      </c>
      <c r="G4340" s="3" t="s">
        <v>15</v>
      </c>
      <c r="H4340" s="5">
        <f t="shared" si="134"/>
        <v>45883</v>
      </c>
      <c r="I4340" s="8" t="str">
        <f t="shared" ca="1" si="135"/>
        <v>31 dias para encerrar o prazo</v>
      </c>
    </row>
    <row r="4341" spans="1:9" ht="15" x14ac:dyDescent="0.25">
      <c r="A4341" s="3" t="s">
        <v>15368</v>
      </c>
      <c r="B4341" s="9" t="s">
        <v>17176</v>
      </c>
      <c r="C4341" s="3" t="s">
        <v>17177</v>
      </c>
      <c r="D4341" s="3" t="s">
        <v>17178</v>
      </c>
      <c r="E4341" s="3" t="s">
        <v>17179</v>
      </c>
      <c r="F4341" s="4">
        <v>45140</v>
      </c>
      <c r="G4341" s="3" t="s">
        <v>15</v>
      </c>
      <c r="H4341" s="5">
        <f t="shared" si="134"/>
        <v>45871</v>
      </c>
      <c r="I4341" s="8" t="str">
        <f t="shared" ca="1" si="135"/>
        <v>19 dias para encerrar o prazo</v>
      </c>
    </row>
    <row r="4342" spans="1:9" ht="15" x14ac:dyDescent="0.25">
      <c r="A4342" s="3" t="s">
        <v>15368</v>
      </c>
      <c r="B4342" s="9" t="s">
        <v>17180</v>
      </c>
      <c r="C4342" s="3" t="s">
        <v>17181</v>
      </c>
      <c r="D4342" s="3" t="s">
        <v>17182</v>
      </c>
      <c r="E4342" s="3" t="s">
        <v>17183</v>
      </c>
      <c r="F4342" s="4">
        <v>45140</v>
      </c>
      <c r="G4342" s="3" t="s">
        <v>15</v>
      </c>
      <c r="H4342" s="5">
        <f t="shared" si="134"/>
        <v>45871</v>
      </c>
      <c r="I4342" s="8" t="str">
        <f t="shared" ca="1" si="135"/>
        <v>19 dias para encerrar o prazo</v>
      </c>
    </row>
    <row r="4343" spans="1:9" ht="15" x14ac:dyDescent="0.25">
      <c r="A4343" s="3" t="s">
        <v>15368</v>
      </c>
      <c r="B4343" s="9" t="s">
        <v>17184</v>
      </c>
      <c r="C4343" s="3" t="s">
        <v>17185</v>
      </c>
      <c r="D4343" s="3" t="s">
        <v>17186</v>
      </c>
      <c r="E4343" s="3" t="s">
        <v>17187</v>
      </c>
      <c r="F4343" s="4">
        <v>45152</v>
      </c>
      <c r="G4343" s="3" t="s">
        <v>15</v>
      </c>
      <c r="H4343" s="5">
        <f t="shared" si="134"/>
        <v>45883</v>
      </c>
      <c r="I4343" s="8" t="str">
        <f t="shared" ca="1" si="135"/>
        <v>31 dias para encerrar o prazo</v>
      </c>
    </row>
    <row r="4344" spans="1:9" ht="15" x14ac:dyDescent="0.25">
      <c r="A4344" s="3" t="s">
        <v>15368</v>
      </c>
      <c r="B4344" s="9" t="s">
        <v>17188</v>
      </c>
      <c r="C4344" s="3" t="s">
        <v>17189</v>
      </c>
      <c r="D4344" s="3" t="s">
        <v>17190</v>
      </c>
      <c r="E4344" s="3" t="s">
        <v>17191</v>
      </c>
      <c r="F4344" s="4">
        <v>45152</v>
      </c>
      <c r="G4344" s="3" t="s">
        <v>15</v>
      </c>
      <c r="H4344" s="5">
        <f t="shared" si="134"/>
        <v>45883</v>
      </c>
      <c r="I4344" s="8" t="str">
        <f t="shared" ca="1" si="135"/>
        <v>31 dias para encerrar o prazo</v>
      </c>
    </row>
    <row r="4345" spans="1:9" ht="15" x14ac:dyDescent="0.25">
      <c r="A4345" s="3" t="s">
        <v>15368</v>
      </c>
      <c r="B4345" s="9" t="s">
        <v>17192</v>
      </c>
      <c r="C4345" s="3" t="s">
        <v>17193</v>
      </c>
      <c r="D4345" s="3" t="s">
        <v>17194</v>
      </c>
      <c r="E4345" s="3" t="s">
        <v>17195</v>
      </c>
      <c r="F4345" s="4">
        <v>45152</v>
      </c>
      <c r="G4345" s="3" t="s">
        <v>15</v>
      </c>
      <c r="H4345" s="5">
        <f t="shared" si="134"/>
        <v>45883</v>
      </c>
      <c r="I4345" s="8" t="str">
        <f t="shared" ca="1" si="135"/>
        <v>31 dias para encerrar o prazo</v>
      </c>
    </row>
    <row r="4346" spans="1:9" ht="15" x14ac:dyDescent="0.25">
      <c r="A4346" s="3" t="s">
        <v>15368</v>
      </c>
      <c r="B4346" s="9" t="s">
        <v>17196</v>
      </c>
      <c r="C4346" s="3" t="s">
        <v>17197</v>
      </c>
      <c r="D4346" s="3" t="s">
        <v>17198</v>
      </c>
      <c r="E4346" s="3" t="s">
        <v>17199</v>
      </c>
      <c r="F4346" s="4">
        <v>45152</v>
      </c>
      <c r="G4346" s="3" t="s">
        <v>15</v>
      </c>
      <c r="H4346" s="5">
        <f t="shared" si="134"/>
        <v>45883</v>
      </c>
      <c r="I4346" s="8" t="str">
        <f t="shared" ca="1" si="135"/>
        <v>31 dias para encerrar o prazo</v>
      </c>
    </row>
    <row r="4347" spans="1:9" ht="15" x14ac:dyDescent="0.25">
      <c r="A4347" s="3" t="s">
        <v>15368</v>
      </c>
      <c r="B4347" s="9" t="s">
        <v>17200</v>
      </c>
      <c r="C4347" s="3" t="s">
        <v>17201</v>
      </c>
      <c r="D4347" s="3" t="s">
        <v>17202</v>
      </c>
      <c r="E4347" s="3" t="s">
        <v>17203</v>
      </c>
      <c r="F4347" s="4">
        <v>45152</v>
      </c>
      <c r="G4347" s="3" t="s">
        <v>15</v>
      </c>
      <c r="H4347" s="5">
        <f t="shared" si="134"/>
        <v>45883</v>
      </c>
      <c r="I4347" s="8" t="str">
        <f t="shared" ca="1" si="135"/>
        <v>31 dias para encerrar o prazo</v>
      </c>
    </row>
    <row r="4348" spans="1:9" ht="15" x14ac:dyDescent="0.25">
      <c r="A4348" s="3" t="s">
        <v>15368</v>
      </c>
      <c r="B4348" s="9" t="s">
        <v>17204</v>
      </c>
      <c r="C4348" s="3" t="s">
        <v>17205</v>
      </c>
      <c r="D4348" s="3" t="s">
        <v>17206</v>
      </c>
      <c r="E4348" s="3" t="s">
        <v>17207</v>
      </c>
      <c r="F4348" s="4">
        <v>45152</v>
      </c>
      <c r="G4348" s="3" t="s">
        <v>15</v>
      </c>
      <c r="H4348" s="5">
        <f t="shared" si="134"/>
        <v>45883</v>
      </c>
      <c r="I4348" s="8" t="str">
        <f t="shared" ca="1" si="135"/>
        <v>31 dias para encerrar o prazo</v>
      </c>
    </row>
    <row r="4349" spans="1:9" ht="15" x14ac:dyDescent="0.25">
      <c r="A4349" s="3" t="s">
        <v>15368</v>
      </c>
      <c r="B4349" s="9" t="s">
        <v>17208</v>
      </c>
      <c r="C4349" s="3" t="s">
        <v>17209</v>
      </c>
      <c r="D4349" s="3" t="s">
        <v>17210</v>
      </c>
      <c r="E4349" s="3" t="s">
        <v>17211</v>
      </c>
      <c r="F4349" s="4">
        <v>45140</v>
      </c>
      <c r="G4349" s="3" t="s">
        <v>15</v>
      </c>
      <c r="H4349" s="5">
        <f t="shared" si="134"/>
        <v>45871</v>
      </c>
      <c r="I4349" s="8" t="str">
        <f t="shared" ca="1" si="135"/>
        <v>19 dias para encerrar o prazo</v>
      </c>
    </row>
    <row r="4350" spans="1:9" ht="15" x14ac:dyDescent="0.25">
      <c r="A4350" s="3" t="s">
        <v>15368</v>
      </c>
      <c r="B4350" s="9" t="s">
        <v>17212</v>
      </c>
      <c r="C4350" s="3" t="s">
        <v>17213</v>
      </c>
      <c r="D4350" s="3" t="s">
        <v>17214</v>
      </c>
      <c r="E4350" s="3" t="s">
        <v>17215</v>
      </c>
      <c r="F4350" s="4">
        <v>45152</v>
      </c>
      <c r="G4350" s="3" t="s">
        <v>15</v>
      </c>
      <c r="H4350" s="5">
        <f t="shared" si="134"/>
        <v>45883</v>
      </c>
      <c r="I4350" s="8" t="str">
        <f t="shared" ca="1" si="135"/>
        <v>31 dias para encerrar o prazo</v>
      </c>
    </row>
    <row r="4351" spans="1:9" ht="15" x14ac:dyDescent="0.25">
      <c r="A4351" s="3" t="s">
        <v>15368</v>
      </c>
      <c r="B4351" s="9" t="s">
        <v>17216</v>
      </c>
      <c r="C4351" s="3" t="s">
        <v>17217</v>
      </c>
      <c r="D4351" s="3" t="s">
        <v>17218</v>
      </c>
      <c r="E4351" s="3" t="s">
        <v>17219</v>
      </c>
      <c r="F4351" s="4">
        <v>45133</v>
      </c>
      <c r="G4351" s="3" t="s">
        <v>15</v>
      </c>
      <c r="H4351" s="5">
        <f t="shared" si="134"/>
        <v>45864</v>
      </c>
      <c r="I4351" s="8" t="str">
        <f t="shared" ca="1" si="135"/>
        <v>12 dias para encerrar o prazo</v>
      </c>
    </row>
    <row r="4352" spans="1:9" ht="15" x14ac:dyDescent="0.25">
      <c r="A4352" s="3" t="s">
        <v>15368</v>
      </c>
      <c r="B4352" s="9" t="s">
        <v>2482</v>
      </c>
      <c r="C4352" s="3" t="s">
        <v>17220</v>
      </c>
      <c r="D4352" s="3" t="s">
        <v>17221</v>
      </c>
      <c r="E4352" s="3" t="s">
        <v>17222</v>
      </c>
      <c r="F4352" s="4">
        <v>45152</v>
      </c>
      <c r="G4352" s="3" t="s">
        <v>15</v>
      </c>
      <c r="H4352" s="5">
        <f t="shared" si="134"/>
        <v>45883</v>
      </c>
      <c r="I4352" s="8" t="str">
        <f t="shared" ca="1" si="135"/>
        <v>31 dias para encerrar o prazo</v>
      </c>
    </row>
    <row r="4353" spans="1:9" ht="15" x14ac:dyDescent="0.25">
      <c r="A4353" s="3" t="s">
        <v>15368</v>
      </c>
      <c r="B4353" s="9" t="s">
        <v>17223</v>
      </c>
      <c r="C4353" s="3" t="s">
        <v>17224</v>
      </c>
      <c r="D4353" s="3" t="s">
        <v>17225</v>
      </c>
      <c r="E4353" s="3" t="s">
        <v>17226</v>
      </c>
      <c r="F4353" s="4">
        <v>45152</v>
      </c>
      <c r="G4353" s="3" t="s">
        <v>15</v>
      </c>
      <c r="H4353" s="5">
        <f t="shared" si="134"/>
        <v>45883</v>
      </c>
      <c r="I4353" s="8" t="str">
        <f t="shared" ca="1" si="135"/>
        <v>31 dias para encerrar o prazo</v>
      </c>
    </row>
    <row r="4354" spans="1:9" ht="15" x14ac:dyDescent="0.25">
      <c r="A4354" s="3" t="s">
        <v>15368</v>
      </c>
      <c r="B4354" s="9" t="s">
        <v>17227</v>
      </c>
      <c r="C4354" s="3" t="s">
        <v>17228</v>
      </c>
      <c r="D4354" s="3" t="s">
        <v>17229</v>
      </c>
      <c r="E4354" s="3" t="s">
        <v>17230</v>
      </c>
      <c r="F4354" s="4">
        <v>45140</v>
      </c>
      <c r="G4354" s="3" t="s">
        <v>15</v>
      </c>
      <c r="H4354" s="5">
        <f t="shared" si="134"/>
        <v>45871</v>
      </c>
      <c r="I4354" s="8" t="str">
        <f t="shared" ca="1" si="135"/>
        <v>19 dias para encerrar o prazo</v>
      </c>
    </row>
    <row r="4355" spans="1:9" ht="15" x14ac:dyDescent="0.25">
      <c r="A4355" s="3" t="s">
        <v>15368</v>
      </c>
      <c r="B4355" s="9" t="s">
        <v>17231</v>
      </c>
      <c r="C4355" s="3" t="s">
        <v>17232</v>
      </c>
      <c r="D4355" s="3" t="s">
        <v>17233</v>
      </c>
      <c r="E4355" s="3" t="s">
        <v>17234</v>
      </c>
      <c r="F4355" s="4">
        <v>45140</v>
      </c>
      <c r="G4355" s="3" t="s">
        <v>15</v>
      </c>
      <c r="H4355" s="5">
        <f t="shared" si="134"/>
        <v>45871</v>
      </c>
      <c r="I4355" s="8" t="str">
        <f t="shared" ca="1" si="135"/>
        <v>19 dias para encerrar o prazo</v>
      </c>
    </row>
    <row r="4356" spans="1:9" ht="15" x14ac:dyDescent="0.25">
      <c r="A4356" s="3" t="s">
        <v>15368</v>
      </c>
      <c r="B4356" s="9" t="s">
        <v>17235</v>
      </c>
      <c r="C4356" s="3" t="s">
        <v>17236</v>
      </c>
      <c r="D4356" s="3" t="s">
        <v>17237</v>
      </c>
      <c r="E4356" s="3" t="s">
        <v>17238</v>
      </c>
      <c r="F4356" s="4">
        <v>45120</v>
      </c>
      <c r="G4356" s="3" t="s">
        <v>15</v>
      </c>
      <c r="H4356" s="5">
        <f t="shared" ref="H4356:H4419" si="136">EDATE(F4356, 24)</f>
        <v>45851</v>
      </c>
      <c r="I4356" s="8" t="str">
        <f t="shared" ref="I4356:I4419" ca="1" si="137">IF(H4356-TODAY()&gt;0, H4356-TODAY() &amp; " dias para encerrar o prazo", "O prazo já terminou")</f>
        <v>O prazo já terminou</v>
      </c>
    </row>
    <row r="4357" spans="1:9" ht="15" x14ac:dyDescent="0.25">
      <c r="A4357" s="3" t="s">
        <v>15368</v>
      </c>
      <c r="B4357" s="9" t="s">
        <v>17239</v>
      </c>
      <c r="C4357" s="3" t="s">
        <v>17240</v>
      </c>
      <c r="D4357" s="3" t="s">
        <v>17241</v>
      </c>
      <c r="E4357" s="3" t="s">
        <v>17242</v>
      </c>
      <c r="F4357" s="4">
        <v>45140</v>
      </c>
      <c r="G4357" s="3" t="s">
        <v>15</v>
      </c>
      <c r="H4357" s="5">
        <f t="shared" si="136"/>
        <v>45871</v>
      </c>
      <c r="I4357" s="8" t="str">
        <f t="shared" ca="1" si="137"/>
        <v>19 dias para encerrar o prazo</v>
      </c>
    </row>
    <row r="4358" spans="1:9" ht="15" x14ac:dyDescent="0.25">
      <c r="A4358" s="3" t="s">
        <v>15368</v>
      </c>
      <c r="B4358" s="9" t="s">
        <v>17243</v>
      </c>
      <c r="C4358" s="3" t="s">
        <v>17244</v>
      </c>
      <c r="D4358" s="3" t="s">
        <v>17245</v>
      </c>
      <c r="E4358" s="3" t="s">
        <v>17246</v>
      </c>
      <c r="F4358" s="4">
        <v>45140</v>
      </c>
      <c r="G4358" s="3" t="s">
        <v>15</v>
      </c>
      <c r="H4358" s="5">
        <f t="shared" si="136"/>
        <v>45871</v>
      </c>
      <c r="I4358" s="8" t="str">
        <f t="shared" ca="1" si="137"/>
        <v>19 dias para encerrar o prazo</v>
      </c>
    </row>
    <row r="4359" spans="1:9" ht="15" x14ac:dyDescent="0.25">
      <c r="A4359" s="3" t="s">
        <v>15368</v>
      </c>
      <c r="B4359" s="9" t="s">
        <v>17247</v>
      </c>
      <c r="C4359" s="3" t="s">
        <v>17248</v>
      </c>
      <c r="D4359" s="3" t="s">
        <v>17249</v>
      </c>
      <c r="E4359" s="3" t="s">
        <v>17250</v>
      </c>
      <c r="F4359" s="4">
        <v>45152</v>
      </c>
      <c r="G4359" s="3" t="s">
        <v>15</v>
      </c>
      <c r="H4359" s="5">
        <f t="shared" si="136"/>
        <v>45883</v>
      </c>
      <c r="I4359" s="8" t="str">
        <f t="shared" ca="1" si="137"/>
        <v>31 dias para encerrar o prazo</v>
      </c>
    </row>
    <row r="4360" spans="1:9" ht="15" x14ac:dyDescent="0.25">
      <c r="A4360" s="3" t="s">
        <v>15368</v>
      </c>
      <c r="B4360" s="9" t="s">
        <v>17251</v>
      </c>
      <c r="C4360" s="3" t="s">
        <v>17252</v>
      </c>
      <c r="D4360" s="3" t="s">
        <v>17253</v>
      </c>
      <c r="E4360" s="3" t="s">
        <v>17254</v>
      </c>
      <c r="F4360" s="4">
        <v>45140</v>
      </c>
      <c r="G4360" s="3" t="s">
        <v>15</v>
      </c>
      <c r="H4360" s="5">
        <f t="shared" si="136"/>
        <v>45871</v>
      </c>
      <c r="I4360" s="8" t="str">
        <f t="shared" ca="1" si="137"/>
        <v>19 dias para encerrar o prazo</v>
      </c>
    </row>
    <row r="4361" spans="1:9" ht="15" x14ac:dyDescent="0.25">
      <c r="A4361" s="3" t="s">
        <v>15368</v>
      </c>
      <c r="B4361" s="9" t="s">
        <v>17255</v>
      </c>
      <c r="C4361" s="3" t="s">
        <v>17256</v>
      </c>
      <c r="D4361" s="3" t="s">
        <v>17257</v>
      </c>
      <c r="E4361" s="3" t="s">
        <v>17258</v>
      </c>
      <c r="F4361" s="4">
        <v>45140</v>
      </c>
      <c r="G4361" s="3" t="s">
        <v>15</v>
      </c>
      <c r="H4361" s="5">
        <f t="shared" si="136"/>
        <v>45871</v>
      </c>
      <c r="I4361" s="8" t="str">
        <f t="shared" ca="1" si="137"/>
        <v>19 dias para encerrar o prazo</v>
      </c>
    </row>
    <row r="4362" spans="1:9" ht="15" x14ac:dyDescent="0.25">
      <c r="A4362" s="3" t="s">
        <v>15368</v>
      </c>
      <c r="B4362" s="9" t="s">
        <v>17259</v>
      </c>
      <c r="C4362" s="3" t="s">
        <v>17260</v>
      </c>
      <c r="D4362" s="3" t="s">
        <v>17261</v>
      </c>
      <c r="E4362" s="3" t="s">
        <v>17262</v>
      </c>
      <c r="F4362" s="4">
        <v>45140</v>
      </c>
      <c r="G4362" s="3" t="s">
        <v>15</v>
      </c>
      <c r="H4362" s="5">
        <f t="shared" si="136"/>
        <v>45871</v>
      </c>
      <c r="I4362" s="8" t="str">
        <f t="shared" ca="1" si="137"/>
        <v>19 dias para encerrar o prazo</v>
      </c>
    </row>
    <row r="4363" spans="1:9" ht="15" x14ac:dyDescent="0.25">
      <c r="A4363" s="3" t="s">
        <v>15368</v>
      </c>
      <c r="B4363" s="9" t="s">
        <v>17263</v>
      </c>
      <c r="C4363" s="3" t="s">
        <v>17264</v>
      </c>
      <c r="D4363" s="3" t="s">
        <v>17265</v>
      </c>
      <c r="E4363" s="3" t="s">
        <v>17266</v>
      </c>
      <c r="F4363" s="4">
        <v>45152</v>
      </c>
      <c r="G4363" s="3" t="s">
        <v>15</v>
      </c>
      <c r="H4363" s="5">
        <f t="shared" si="136"/>
        <v>45883</v>
      </c>
      <c r="I4363" s="8" t="str">
        <f t="shared" ca="1" si="137"/>
        <v>31 dias para encerrar o prazo</v>
      </c>
    </row>
    <row r="4364" spans="1:9" ht="15" x14ac:dyDescent="0.25">
      <c r="A4364" s="3" t="s">
        <v>15368</v>
      </c>
      <c r="B4364" s="9" t="s">
        <v>17267</v>
      </c>
      <c r="C4364" s="3" t="s">
        <v>17268</v>
      </c>
      <c r="D4364" s="3" t="s">
        <v>17269</v>
      </c>
      <c r="E4364" s="3" t="s">
        <v>17270</v>
      </c>
      <c r="F4364" s="4">
        <v>45140</v>
      </c>
      <c r="G4364" s="3" t="s">
        <v>15</v>
      </c>
      <c r="H4364" s="5">
        <f t="shared" si="136"/>
        <v>45871</v>
      </c>
      <c r="I4364" s="8" t="str">
        <f t="shared" ca="1" si="137"/>
        <v>19 dias para encerrar o prazo</v>
      </c>
    </row>
    <row r="4365" spans="1:9" ht="15" x14ac:dyDescent="0.25">
      <c r="A4365" s="3" t="s">
        <v>15368</v>
      </c>
      <c r="B4365" s="9" t="s">
        <v>17271</v>
      </c>
      <c r="C4365" s="3" t="s">
        <v>17272</v>
      </c>
      <c r="D4365" s="3" t="s">
        <v>17273</v>
      </c>
      <c r="E4365" s="3" t="s">
        <v>17274</v>
      </c>
      <c r="F4365" s="4">
        <v>45152</v>
      </c>
      <c r="G4365" s="3" t="s">
        <v>15</v>
      </c>
      <c r="H4365" s="5">
        <f t="shared" si="136"/>
        <v>45883</v>
      </c>
      <c r="I4365" s="8" t="str">
        <f t="shared" ca="1" si="137"/>
        <v>31 dias para encerrar o prazo</v>
      </c>
    </row>
    <row r="4366" spans="1:9" ht="15" x14ac:dyDescent="0.25">
      <c r="A4366" s="3" t="s">
        <v>15368</v>
      </c>
      <c r="B4366" s="9" t="s">
        <v>17275</v>
      </c>
      <c r="C4366" s="3" t="s">
        <v>17276</v>
      </c>
      <c r="D4366" s="3" t="s">
        <v>17277</v>
      </c>
      <c r="E4366" s="3" t="s">
        <v>17278</v>
      </c>
      <c r="F4366" s="4">
        <v>45140</v>
      </c>
      <c r="G4366" s="3" t="s">
        <v>15</v>
      </c>
      <c r="H4366" s="5">
        <f t="shared" si="136"/>
        <v>45871</v>
      </c>
      <c r="I4366" s="8" t="str">
        <f t="shared" ca="1" si="137"/>
        <v>19 dias para encerrar o prazo</v>
      </c>
    </row>
    <row r="4367" spans="1:9" ht="15" x14ac:dyDescent="0.25">
      <c r="A4367" s="3" t="s">
        <v>15368</v>
      </c>
      <c r="B4367" s="9" t="s">
        <v>17279</v>
      </c>
      <c r="C4367" s="3" t="s">
        <v>17280</v>
      </c>
      <c r="D4367" s="3" t="s">
        <v>17281</v>
      </c>
      <c r="E4367" s="3" t="s">
        <v>17282</v>
      </c>
      <c r="F4367" s="4">
        <v>45140</v>
      </c>
      <c r="G4367" s="3" t="s">
        <v>15</v>
      </c>
      <c r="H4367" s="5">
        <f t="shared" si="136"/>
        <v>45871</v>
      </c>
      <c r="I4367" s="8" t="str">
        <f t="shared" ca="1" si="137"/>
        <v>19 dias para encerrar o prazo</v>
      </c>
    </row>
    <row r="4368" spans="1:9" ht="15" x14ac:dyDescent="0.25">
      <c r="A4368" s="3" t="s">
        <v>15368</v>
      </c>
      <c r="B4368" s="9" t="s">
        <v>17283</v>
      </c>
      <c r="C4368" s="3" t="s">
        <v>17284</v>
      </c>
      <c r="D4368" s="3" t="s">
        <v>17285</v>
      </c>
      <c r="E4368" s="3" t="s">
        <v>17286</v>
      </c>
      <c r="F4368" s="4">
        <v>45120</v>
      </c>
      <c r="G4368" s="3" t="s">
        <v>15</v>
      </c>
      <c r="H4368" s="5">
        <f t="shared" si="136"/>
        <v>45851</v>
      </c>
      <c r="I4368" s="8" t="str">
        <f t="shared" ca="1" si="137"/>
        <v>O prazo já terminou</v>
      </c>
    </row>
    <row r="4369" spans="1:9" ht="15" x14ac:dyDescent="0.25">
      <c r="A4369" s="3" t="s">
        <v>17287</v>
      </c>
      <c r="B4369" s="9" t="s">
        <v>17288</v>
      </c>
      <c r="C4369" s="3" t="s">
        <v>17289</v>
      </c>
      <c r="D4369" s="3" t="s">
        <v>17290</v>
      </c>
      <c r="E4369" s="3" t="s">
        <v>17291</v>
      </c>
      <c r="F4369" s="4">
        <v>45120</v>
      </c>
      <c r="G4369" s="3" t="s">
        <v>15</v>
      </c>
      <c r="H4369" s="5">
        <f t="shared" si="136"/>
        <v>45851</v>
      </c>
      <c r="I4369" s="8" t="str">
        <f t="shared" ca="1" si="137"/>
        <v>O prazo já terminou</v>
      </c>
    </row>
    <row r="4370" spans="1:9" ht="15" x14ac:dyDescent="0.25">
      <c r="A4370" s="3" t="s">
        <v>17287</v>
      </c>
      <c r="B4370" s="9" t="s">
        <v>17292</v>
      </c>
      <c r="C4370" s="3" t="s">
        <v>17293</v>
      </c>
      <c r="D4370" s="3" t="s">
        <v>17294</v>
      </c>
      <c r="E4370" s="3" t="s">
        <v>17295</v>
      </c>
      <c r="F4370" s="4">
        <v>45153</v>
      </c>
      <c r="G4370" s="3" t="s">
        <v>15</v>
      </c>
      <c r="H4370" s="5">
        <f t="shared" si="136"/>
        <v>45884</v>
      </c>
      <c r="I4370" s="8" t="str">
        <f t="shared" ca="1" si="137"/>
        <v>32 dias para encerrar o prazo</v>
      </c>
    </row>
    <row r="4371" spans="1:9" ht="15" x14ac:dyDescent="0.25">
      <c r="A4371" s="3" t="s">
        <v>17287</v>
      </c>
      <c r="B4371" s="9" t="s">
        <v>17296</v>
      </c>
      <c r="C4371" s="3" t="s">
        <v>17297</v>
      </c>
      <c r="D4371" s="3" t="s">
        <v>17298</v>
      </c>
      <c r="E4371" s="3" t="s">
        <v>17299</v>
      </c>
      <c r="F4371" s="4">
        <v>45117</v>
      </c>
      <c r="G4371" s="3" t="s">
        <v>15</v>
      </c>
      <c r="H4371" s="5">
        <f t="shared" si="136"/>
        <v>45848</v>
      </c>
      <c r="I4371" s="8" t="str">
        <f t="shared" ca="1" si="137"/>
        <v>O prazo já terminou</v>
      </c>
    </row>
    <row r="4372" spans="1:9" ht="15" x14ac:dyDescent="0.25">
      <c r="A4372" s="3" t="s">
        <v>17287</v>
      </c>
      <c r="B4372" s="9" t="s">
        <v>17300</v>
      </c>
      <c r="C4372" s="3" t="s">
        <v>17301</v>
      </c>
      <c r="D4372" s="3" t="s">
        <v>17302</v>
      </c>
      <c r="E4372" s="3" t="s">
        <v>17303</v>
      </c>
      <c r="F4372" s="4">
        <v>45153</v>
      </c>
      <c r="G4372" s="3" t="s">
        <v>15</v>
      </c>
      <c r="H4372" s="5">
        <f t="shared" si="136"/>
        <v>45884</v>
      </c>
      <c r="I4372" s="8" t="str">
        <f t="shared" ca="1" si="137"/>
        <v>32 dias para encerrar o prazo</v>
      </c>
    </row>
    <row r="4373" spans="1:9" ht="15" x14ac:dyDescent="0.25">
      <c r="A4373" s="3" t="s">
        <v>17287</v>
      </c>
      <c r="B4373" s="9" t="s">
        <v>17304</v>
      </c>
      <c r="C4373" s="3" t="s">
        <v>17305</v>
      </c>
      <c r="D4373" s="3" t="s">
        <v>17306</v>
      </c>
      <c r="E4373" s="3" t="s">
        <v>17307</v>
      </c>
      <c r="F4373" s="4">
        <v>45153</v>
      </c>
      <c r="G4373" s="3" t="s">
        <v>15</v>
      </c>
      <c r="H4373" s="5">
        <f t="shared" si="136"/>
        <v>45884</v>
      </c>
      <c r="I4373" s="8" t="str">
        <f t="shared" ca="1" si="137"/>
        <v>32 dias para encerrar o prazo</v>
      </c>
    </row>
    <row r="4374" spans="1:9" ht="15" x14ac:dyDescent="0.25">
      <c r="A4374" s="3" t="s">
        <v>17287</v>
      </c>
      <c r="B4374" s="9" t="s">
        <v>17308</v>
      </c>
      <c r="C4374" s="3" t="s">
        <v>17309</v>
      </c>
      <c r="D4374" s="3" t="s">
        <v>17310</v>
      </c>
      <c r="E4374" s="3" t="s">
        <v>17311</v>
      </c>
      <c r="F4374" s="4">
        <v>45132</v>
      </c>
      <c r="G4374" s="3" t="s">
        <v>20</v>
      </c>
      <c r="H4374" s="5">
        <f t="shared" si="136"/>
        <v>45863</v>
      </c>
      <c r="I4374" s="8" t="str">
        <f t="shared" ca="1" si="137"/>
        <v>11 dias para encerrar o prazo</v>
      </c>
    </row>
    <row r="4375" spans="1:9" ht="15" x14ac:dyDescent="0.25">
      <c r="A4375" s="3" t="s">
        <v>17287</v>
      </c>
      <c r="B4375" s="9" t="s">
        <v>17312</v>
      </c>
      <c r="C4375" s="3" t="s">
        <v>17313</v>
      </c>
      <c r="D4375" s="3" t="s">
        <v>17314</v>
      </c>
      <c r="E4375" s="3" t="s">
        <v>17315</v>
      </c>
      <c r="F4375" s="4">
        <v>45140</v>
      </c>
      <c r="G4375" s="3" t="s">
        <v>15</v>
      </c>
      <c r="H4375" s="5">
        <f t="shared" si="136"/>
        <v>45871</v>
      </c>
      <c r="I4375" s="8" t="str">
        <f t="shared" ca="1" si="137"/>
        <v>19 dias para encerrar o prazo</v>
      </c>
    </row>
    <row r="4376" spans="1:9" ht="15" x14ac:dyDescent="0.25">
      <c r="A4376" s="3" t="s">
        <v>17287</v>
      </c>
      <c r="B4376" s="9" t="s">
        <v>17316</v>
      </c>
      <c r="C4376" s="3" t="s">
        <v>17317</v>
      </c>
      <c r="D4376" s="3" t="s">
        <v>17318</v>
      </c>
      <c r="E4376" s="3" t="s">
        <v>17319</v>
      </c>
      <c r="F4376" s="4">
        <v>45140</v>
      </c>
      <c r="G4376" s="3" t="s">
        <v>15</v>
      </c>
      <c r="H4376" s="5">
        <f t="shared" si="136"/>
        <v>45871</v>
      </c>
      <c r="I4376" s="8" t="str">
        <f t="shared" ca="1" si="137"/>
        <v>19 dias para encerrar o prazo</v>
      </c>
    </row>
    <row r="4377" spans="1:9" ht="15" x14ac:dyDescent="0.25">
      <c r="A4377" s="3" t="s">
        <v>17287</v>
      </c>
      <c r="B4377" s="9" t="s">
        <v>17320</v>
      </c>
      <c r="C4377" s="3" t="s">
        <v>17321</v>
      </c>
      <c r="D4377" s="3" t="s">
        <v>17322</v>
      </c>
      <c r="E4377" s="3" t="s">
        <v>17323</v>
      </c>
      <c r="F4377" s="4">
        <v>45140</v>
      </c>
      <c r="G4377" s="3" t="s">
        <v>15</v>
      </c>
      <c r="H4377" s="5">
        <f t="shared" si="136"/>
        <v>45871</v>
      </c>
      <c r="I4377" s="8" t="str">
        <f t="shared" ca="1" si="137"/>
        <v>19 dias para encerrar o prazo</v>
      </c>
    </row>
    <row r="4378" spans="1:9" ht="15" x14ac:dyDescent="0.25">
      <c r="A4378" s="3" t="s">
        <v>17287</v>
      </c>
      <c r="B4378" s="9" t="s">
        <v>17324</v>
      </c>
      <c r="C4378" s="3" t="s">
        <v>17325</v>
      </c>
      <c r="D4378" s="3" t="s">
        <v>17326</v>
      </c>
      <c r="E4378" s="3" t="s">
        <v>17327</v>
      </c>
      <c r="F4378" s="4">
        <v>45132</v>
      </c>
      <c r="G4378" s="3" t="s">
        <v>20</v>
      </c>
      <c r="H4378" s="5">
        <f t="shared" si="136"/>
        <v>45863</v>
      </c>
      <c r="I4378" s="8" t="str">
        <f t="shared" ca="1" si="137"/>
        <v>11 dias para encerrar o prazo</v>
      </c>
    </row>
    <row r="4379" spans="1:9" ht="15" x14ac:dyDescent="0.25">
      <c r="A4379" s="3" t="s">
        <v>17287</v>
      </c>
      <c r="B4379" s="9" t="s">
        <v>17328</v>
      </c>
      <c r="C4379" s="3" t="s">
        <v>17329</v>
      </c>
      <c r="D4379" s="3" t="s">
        <v>17330</v>
      </c>
      <c r="E4379" s="3" t="s">
        <v>17331</v>
      </c>
      <c r="F4379" s="4">
        <v>45153</v>
      </c>
      <c r="G4379" s="3" t="s">
        <v>15</v>
      </c>
      <c r="H4379" s="5">
        <f t="shared" si="136"/>
        <v>45884</v>
      </c>
      <c r="I4379" s="8" t="str">
        <f t="shared" ca="1" si="137"/>
        <v>32 dias para encerrar o prazo</v>
      </c>
    </row>
    <row r="4380" spans="1:9" ht="15" x14ac:dyDescent="0.25">
      <c r="A4380" s="3" t="s">
        <v>17287</v>
      </c>
      <c r="B4380" s="9" t="s">
        <v>3290</v>
      </c>
      <c r="C4380" s="3" t="s">
        <v>17332</v>
      </c>
      <c r="D4380" s="3" t="s">
        <v>17333</v>
      </c>
      <c r="E4380" s="3" t="s">
        <v>17334</v>
      </c>
      <c r="F4380" s="4">
        <v>45120</v>
      </c>
      <c r="G4380" s="3" t="s">
        <v>15</v>
      </c>
      <c r="H4380" s="5">
        <f t="shared" si="136"/>
        <v>45851</v>
      </c>
      <c r="I4380" s="8" t="str">
        <f t="shared" ca="1" si="137"/>
        <v>O prazo já terminou</v>
      </c>
    </row>
    <row r="4381" spans="1:9" ht="15" x14ac:dyDescent="0.25">
      <c r="A4381" s="3" t="s">
        <v>17287</v>
      </c>
      <c r="B4381" s="9" t="s">
        <v>17335</v>
      </c>
      <c r="C4381" s="3" t="s">
        <v>17336</v>
      </c>
      <c r="D4381" s="3" t="s">
        <v>17337</v>
      </c>
      <c r="E4381" s="3" t="s">
        <v>17338</v>
      </c>
      <c r="F4381" s="4">
        <v>45132</v>
      </c>
      <c r="G4381" s="3" t="s">
        <v>20</v>
      </c>
      <c r="H4381" s="5">
        <f t="shared" si="136"/>
        <v>45863</v>
      </c>
      <c r="I4381" s="8" t="str">
        <f t="shared" ca="1" si="137"/>
        <v>11 dias para encerrar o prazo</v>
      </c>
    </row>
    <row r="4382" spans="1:9" ht="15" x14ac:dyDescent="0.25">
      <c r="A4382" s="3" t="s">
        <v>17287</v>
      </c>
      <c r="B4382" s="9" t="s">
        <v>17339</v>
      </c>
      <c r="C4382" s="3" t="s">
        <v>17340</v>
      </c>
      <c r="D4382" s="3" t="s">
        <v>17341</v>
      </c>
      <c r="E4382" s="3" t="s">
        <v>17342</v>
      </c>
      <c r="F4382" s="4">
        <v>45140</v>
      </c>
      <c r="G4382" s="3" t="s">
        <v>15</v>
      </c>
      <c r="H4382" s="5">
        <f t="shared" si="136"/>
        <v>45871</v>
      </c>
      <c r="I4382" s="8" t="str">
        <f t="shared" ca="1" si="137"/>
        <v>19 dias para encerrar o prazo</v>
      </c>
    </row>
    <row r="4383" spans="1:9" ht="15" x14ac:dyDescent="0.25">
      <c r="A4383" s="3" t="s">
        <v>17287</v>
      </c>
      <c r="B4383" s="9" t="s">
        <v>17343</v>
      </c>
      <c r="C4383" s="3" t="s">
        <v>17344</v>
      </c>
      <c r="D4383" s="3" t="s">
        <v>17345</v>
      </c>
      <c r="E4383" s="3" t="s">
        <v>17346</v>
      </c>
      <c r="F4383" s="4">
        <v>45140</v>
      </c>
      <c r="G4383" s="3" t="s">
        <v>15</v>
      </c>
      <c r="H4383" s="5">
        <f t="shared" si="136"/>
        <v>45871</v>
      </c>
      <c r="I4383" s="8" t="str">
        <f t="shared" ca="1" si="137"/>
        <v>19 dias para encerrar o prazo</v>
      </c>
    </row>
    <row r="4384" spans="1:9" ht="15" x14ac:dyDescent="0.25">
      <c r="A4384" s="3" t="s">
        <v>17287</v>
      </c>
      <c r="B4384" s="9" t="s">
        <v>5486</v>
      </c>
      <c r="C4384" s="3" t="s">
        <v>17347</v>
      </c>
      <c r="D4384" s="3" t="s">
        <v>17348</v>
      </c>
      <c r="E4384" s="3" t="s">
        <v>17349</v>
      </c>
      <c r="F4384" s="4">
        <v>45140</v>
      </c>
      <c r="G4384" s="3" t="s">
        <v>15</v>
      </c>
      <c r="H4384" s="5">
        <f t="shared" si="136"/>
        <v>45871</v>
      </c>
      <c r="I4384" s="8" t="str">
        <f t="shared" ca="1" si="137"/>
        <v>19 dias para encerrar o prazo</v>
      </c>
    </row>
    <row r="4385" spans="1:9" ht="15" x14ac:dyDescent="0.25">
      <c r="A4385" s="3" t="s">
        <v>17287</v>
      </c>
      <c r="B4385" s="9" t="s">
        <v>17350</v>
      </c>
      <c r="C4385" s="3" t="s">
        <v>17351</v>
      </c>
      <c r="D4385" s="3" t="s">
        <v>17352</v>
      </c>
      <c r="E4385" s="3" t="s">
        <v>17353</v>
      </c>
      <c r="F4385" s="4">
        <v>45153</v>
      </c>
      <c r="G4385" s="3" t="s">
        <v>15</v>
      </c>
      <c r="H4385" s="5">
        <f t="shared" si="136"/>
        <v>45884</v>
      </c>
      <c r="I4385" s="8" t="str">
        <f t="shared" ca="1" si="137"/>
        <v>32 dias para encerrar o prazo</v>
      </c>
    </row>
    <row r="4386" spans="1:9" ht="15" x14ac:dyDescent="0.25">
      <c r="A4386" s="3" t="s">
        <v>17287</v>
      </c>
      <c r="B4386" s="9" t="s">
        <v>17354</v>
      </c>
      <c r="C4386" s="3" t="s">
        <v>17355</v>
      </c>
      <c r="D4386" s="3" t="s">
        <v>17356</v>
      </c>
      <c r="E4386" s="3" t="s">
        <v>17357</v>
      </c>
      <c r="F4386" s="4">
        <v>45140</v>
      </c>
      <c r="G4386" s="3" t="s">
        <v>15</v>
      </c>
      <c r="H4386" s="5">
        <f t="shared" si="136"/>
        <v>45871</v>
      </c>
      <c r="I4386" s="8" t="str">
        <f t="shared" ca="1" si="137"/>
        <v>19 dias para encerrar o prazo</v>
      </c>
    </row>
    <row r="4387" spans="1:9" ht="15" x14ac:dyDescent="0.25">
      <c r="A4387" s="3" t="s">
        <v>17287</v>
      </c>
      <c r="B4387" s="9" t="s">
        <v>17358</v>
      </c>
      <c r="C4387" s="3" t="s">
        <v>17359</v>
      </c>
      <c r="D4387" s="3" t="s">
        <v>17360</v>
      </c>
      <c r="E4387" s="3" t="s">
        <v>17361</v>
      </c>
      <c r="F4387" s="4">
        <v>45140</v>
      </c>
      <c r="G4387" s="3" t="s">
        <v>15</v>
      </c>
      <c r="H4387" s="5">
        <f t="shared" si="136"/>
        <v>45871</v>
      </c>
      <c r="I4387" s="8" t="str">
        <f t="shared" ca="1" si="137"/>
        <v>19 dias para encerrar o prazo</v>
      </c>
    </row>
    <row r="4388" spans="1:9" ht="15" x14ac:dyDescent="0.25">
      <c r="A4388" s="3" t="s">
        <v>17287</v>
      </c>
      <c r="B4388" s="9" t="s">
        <v>17362</v>
      </c>
      <c r="C4388" s="3" t="s">
        <v>17363</v>
      </c>
      <c r="D4388" s="3" t="s">
        <v>17364</v>
      </c>
      <c r="E4388" s="3" t="s">
        <v>17365</v>
      </c>
      <c r="F4388" s="4">
        <v>45140</v>
      </c>
      <c r="G4388" s="3" t="s">
        <v>15</v>
      </c>
      <c r="H4388" s="5">
        <f t="shared" si="136"/>
        <v>45871</v>
      </c>
      <c r="I4388" s="8" t="str">
        <f t="shared" ca="1" si="137"/>
        <v>19 dias para encerrar o prazo</v>
      </c>
    </row>
    <row r="4389" spans="1:9" ht="15" x14ac:dyDescent="0.25">
      <c r="A4389" s="3" t="s">
        <v>17287</v>
      </c>
      <c r="B4389" s="9" t="s">
        <v>17366</v>
      </c>
      <c r="C4389" s="3" t="s">
        <v>17367</v>
      </c>
      <c r="D4389" s="3" t="s">
        <v>17368</v>
      </c>
      <c r="E4389" s="3" t="s">
        <v>17369</v>
      </c>
      <c r="F4389" s="4">
        <v>45153</v>
      </c>
      <c r="G4389" s="3" t="s">
        <v>15</v>
      </c>
      <c r="H4389" s="5">
        <f t="shared" si="136"/>
        <v>45884</v>
      </c>
      <c r="I4389" s="8" t="str">
        <f t="shared" ca="1" si="137"/>
        <v>32 dias para encerrar o prazo</v>
      </c>
    </row>
    <row r="4390" spans="1:9" ht="15" x14ac:dyDescent="0.25">
      <c r="A4390" s="3" t="s">
        <v>17287</v>
      </c>
      <c r="B4390" s="9" t="s">
        <v>17370</v>
      </c>
      <c r="C4390" s="3" t="s">
        <v>17371</v>
      </c>
      <c r="D4390" s="3" t="s">
        <v>17372</v>
      </c>
      <c r="E4390" s="3" t="s">
        <v>17373</v>
      </c>
      <c r="F4390" s="4">
        <v>45132</v>
      </c>
      <c r="G4390" s="3" t="s">
        <v>20</v>
      </c>
      <c r="H4390" s="5">
        <f t="shared" si="136"/>
        <v>45863</v>
      </c>
      <c r="I4390" s="8" t="str">
        <f t="shared" ca="1" si="137"/>
        <v>11 dias para encerrar o prazo</v>
      </c>
    </row>
    <row r="4391" spans="1:9" ht="15" x14ac:dyDescent="0.25">
      <c r="A4391" s="3" t="s">
        <v>17287</v>
      </c>
      <c r="B4391" s="9" t="s">
        <v>17374</v>
      </c>
      <c r="C4391" s="3" t="s">
        <v>17375</v>
      </c>
      <c r="D4391" s="3" t="s">
        <v>17376</v>
      </c>
      <c r="E4391" s="3" t="s">
        <v>17377</v>
      </c>
      <c r="F4391" s="4">
        <v>45140</v>
      </c>
      <c r="G4391" s="3" t="s">
        <v>15</v>
      </c>
      <c r="H4391" s="5">
        <f t="shared" si="136"/>
        <v>45871</v>
      </c>
      <c r="I4391" s="8" t="str">
        <f t="shared" ca="1" si="137"/>
        <v>19 dias para encerrar o prazo</v>
      </c>
    </row>
    <row r="4392" spans="1:9" ht="15" x14ac:dyDescent="0.25">
      <c r="A4392" s="3" t="s">
        <v>17287</v>
      </c>
      <c r="B4392" s="9" t="s">
        <v>17378</v>
      </c>
      <c r="C4392" s="3" t="s">
        <v>17379</v>
      </c>
      <c r="D4392" s="3" t="s">
        <v>17380</v>
      </c>
      <c r="E4392" s="3" t="s">
        <v>17381</v>
      </c>
      <c r="F4392" s="4">
        <v>45140</v>
      </c>
      <c r="G4392" s="3" t="s">
        <v>15</v>
      </c>
      <c r="H4392" s="5">
        <f t="shared" si="136"/>
        <v>45871</v>
      </c>
      <c r="I4392" s="8" t="str">
        <f t="shared" ca="1" si="137"/>
        <v>19 dias para encerrar o prazo</v>
      </c>
    </row>
    <row r="4393" spans="1:9" ht="15" x14ac:dyDescent="0.25">
      <c r="A4393" s="3" t="s">
        <v>17287</v>
      </c>
      <c r="B4393" s="9" t="s">
        <v>17382</v>
      </c>
      <c r="C4393" s="3" t="s">
        <v>17383</v>
      </c>
      <c r="D4393" s="3" t="s">
        <v>17384</v>
      </c>
      <c r="E4393" s="3" t="s">
        <v>17385</v>
      </c>
      <c r="F4393" s="4">
        <v>45140</v>
      </c>
      <c r="G4393" s="3" t="s">
        <v>15</v>
      </c>
      <c r="H4393" s="5">
        <f t="shared" si="136"/>
        <v>45871</v>
      </c>
      <c r="I4393" s="8" t="str">
        <f t="shared" ca="1" si="137"/>
        <v>19 dias para encerrar o prazo</v>
      </c>
    </row>
    <row r="4394" spans="1:9" ht="15" x14ac:dyDescent="0.25">
      <c r="A4394" s="3" t="s">
        <v>17287</v>
      </c>
      <c r="B4394" s="9" t="s">
        <v>2591</v>
      </c>
      <c r="C4394" s="3" t="s">
        <v>17386</v>
      </c>
      <c r="D4394" s="3" t="s">
        <v>17387</v>
      </c>
      <c r="E4394" s="3" t="s">
        <v>17388</v>
      </c>
      <c r="F4394" s="4">
        <v>45153</v>
      </c>
      <c r="G4394" s="3" t="s">
        <v>15</v>
      </c>
      <c r="H4394" s="5">
        <f t="shared" si="136"/>
        <v>45884</v>
      </c>
      <c r="I4394" s="8" t="str">
        <f t="shared" ca="1" si="137"/>
        <v>32 dias para encerrar o prazo</v>
      </c>
    </row>
    <row r="4395" spans="1:9" ht="15" x14ac:dyDescent="0.25">
      <c r="A4395" s="3" t="s">
        <v>17287</v>
      </c>
      <c r="B4395" s="9" t="s">
        <v>17389</v>
      </c>
      <c r="C4395" s="3" t="s">
        <v>17390</v>
      </c>
      <c r="D4395" s="3" t="s">
        <v>17391</v>
      </c>
      <c r="E4395" s="3" t="s">
        <v>17392</v>
      </c>
      <c r="F4395" s="4">
        <v>45132</v>
      </c>
      <c r="G4395" s="3" t="s">
        <v>20</v>
      </c>
      <c r="H4395" s="5">
        <f t="shared" si="136"/>
        <v>45863</v>
      </c>
      <c r="I4395" s="8" t="str">
        <f t="shared" ca="1" si="137"/>
        <v>11 dias para encerrar o prazo</v>
      </c>
    </row>
    <row r="4396" spans="1:9" ht="15" x14ac:dyDescent="0.25">
      <c r="A4396" s="3" t="s">
        <v>17287</v>
      </c>
      <c r="B4396" s="9" t="s">
        <v>17393</v>
      </c>
      <c r="C4396" s="3" t="s">
        <v>17394</v>
      </c>
      <c r="D4396" s="3" t="s">
        <v>17395</v>
      </c>
      <c r="E4396" s="3" t="s">
        <v>17396</v>
      </c>
      <c r="F4396" s="4">
        <v>45132</v>
      </c>
      <c r="G4396" s="3" t="s">
        <v>20</v>
      </c>
      <c r="H4396" s="5">
        <f t="shared" si="136"/>
        <v>45863</v>
      </c>
      <c r="I4396" s="8" t="str">
        <f t="shared" ca="1" si="137"/>
        <v>11 dias para encerrar o prazo</v>
      </c>
    </row>
    <row r="4397" spans="1:9" ht="15" x14ac:dyDescent="0.25">
      <c r="A4397" s="3" t="s">
        <v>17287</v>
      </c>
      <c r="B4397" s="9" t="s">
        <v>17397</v>
      </c>
      <c r="C4397" s="3" t="s">
        <v>17398</v>
      </c>
      <c r="D4397" s="3" t="s">
        <v>17399</v>
      </c>
      <c r="E4397" s="3" t="s">
        <v>17400</v>
      </c>
      <c r="F4397" s="4">
        <v>45117</v>
      </c>
      <c r="G4397" s="3" t="s">
        <v>15</v>
      </c>
      <c r="H4397" s="5">
        <f t="shared" si="136"/>
        <v>45848</v>
      </c>
      <c r="I4397" s="8" t="str">
        <f t="shared" ca="1" si="137"/>
        <v>O prazo já terminou</v>
      </c>
    </row>
    <row r="4398" spans="1:9" ht="15" x14ac:dyDescent="0.25">
      <c r="A4398" s="3" t="s">
        <v>17287</v>
      </c>
      <c r="B4398" s="9" t="s">
        <v>17401</v>
      </c>
      <c r="C4398" s="3" t="s">
        <v>17402</v>
      </c>
      <c r="D4398" s="3" t="s">
        <v>17403</v>
      </c>
      <c r="E4398" s="3" t="s">
        <v>17404</v>
      </c>
      <c r="F4398" s="4">
        <v>45113</v>
      </c>
      <c r="G4398" s="3" t="s">
        <v>15</v>
      </c>
      <c r="H4398" s="5">
        <f t="shared" si="136"/>
        <v>45844</v>
      </c>
      <c r="I4398" s="8" t="str">
        <f t="shared" ca="1" si="137"/>
        <v>O prazo já terminou</v>
      </c>
    </row>
    <row r="4399" spans="1:9" ht="15" x14ac:dyDescent="0.25">
      <c r="A4399" s="3" t="s">
        <v>17287</v>
      </c>
      <c r="B4399" s="9" t="s">
        <v>17405</v>
      </c>
      <c r="C4399" s="3" t="s">
        <v>17406</v>
      </c>
      <c r="D4399" s="3" t="s">
        <v>17407</v>
      </c>
      <c r="E4399" s="3" t="s">
        <v>17408</v>
      </c>
      <c r="F4399" s="4">
        <v>45140</v>
      </c>
      <c r="G4399" s="3" t="s">
        <v>15</v>
      </c>
      <c r="H4399" s="5">
        <f t="shared" si="136"/>
        <v>45871</v>
      </c>
      <c r="I4399" s="8" t="str">
        <f t="shared" ca="1" si="137"/>
        <v>19 dias para encerrar o prazo</v>
      </c>
    </row>
    <row r="4400" spans="1:9" ht="15" x14ac:dyDescent="0.25">
      <c r="A4400" s="3" t="s">
        <v>17287</v>
      </c>
      <c r="B4400" s="9" t="s">
        <v>17409</v>
      </c>
      <c r="C4400" s="3" t="s">
        <v>17410</v>
      </c>
      <c r="D4400" s="3" t="s">
        <v>17411</v>
      </c>
      <c r="E4400" s="3" t="s">
        <v>17412</v>
      </c>
      <c r="F4400" s="4">
        <v>45120</v>
      </c>
      <c r="G4400" s="3" t="s">
        <v>15</v>
      </c>
      <c r="H4400" s="5">
        <f t="shared" si="136"/>
        <v>45851</v>
      </c>
      <c r="I4400" s="8" t="str">
        <f t="shared" ca="1" si="137"/>
        <v>O prazo já terminou</v>
      </c>
    </row>
    <row r="4401" spans="1:9" ht="15" x14ac:dyDescent="0.25">
      <c r="A4401" s="3" t="s">
        <v>17287</v>
      </c>
      <c r="B4401" s="9" t="s">
        <v>17413</v>
      </c>
      <c r="C4401" s="3" t="s">
        <v>17414</v>
      </c>
      <c r="D4401" s="3" t="s">
        <v>17415</v>
      </c>
      <c r="E4401" s="3" t="s">
        <v>17416</v>
      </c>
      <c r="F4401" s="4">
        <v>45140</v>
      </c>
      <c r="G4401" s="3" t="s">
        <v>15</v>
      </c>
      <c r="H4401" s="5">
        <f t="shared" si="136"/>
        <v>45871</v>
      </c>
      <c r="I4401" s="8" t="str">
        <f t="shared" ca="1" si="137"/>
        <v>19 dias para encerrar o prazo</v>
      </c>
    </row>
    <row r="4402" spans="1:9" ht="15" x14ac:dyDescent="0.25">
      <c r="A4402" s="3" t="s">
        <v>17287</v>
      </c>
      <c r="B4402" s="9" t="s">
        <v>17417</v>
      </c>
      <c r="C4402" s="3" t="s">
        <v>17418</v>
      </c>
      <c r="D4402" s="3" t="s">
        <v>17419</v>
      </c>
      <c r="E4402" s="3" t="s">
        <v>17420</v>
      </c>
      <c r="F4402" s="4">
        <v>45153</v>
      </c>
      <c r="G4402" s="3" t="s">
        <v>15</v>
      </c>
      <c r="H4402" s="5">
        <f t="shared" si="136"/>
        <v>45884</v>
      </c>
      <c r="I4402" s="8" t="str">
        <f t="shared" ca="1" si="137"/>
        <v>32 dias para encerrar o prazo</v>
      </c>
    </row>
    <row r="4403" spans="1:9" ht="15" x14ac:dyDescent="0.25">
      <c r="A4403" s="3" t="s">
        <v>17287</v>
      </c>
      <c r="B4403" s="9" t="s">
        <v>17421</v>
      </c>
      <c r="C4403" s="3" t="s">
        <v>17422</v>
      </c>
      <c r="D4403" s="3" t="s">
        <v>17423</v>
      </c>
      <c r="E4403" s="3" t="s">
        <v>17424</v>
      </c>
      <c r="F4403" s="4">
        <v>45117</v>
      </c>
      <c r="G4403" s="3" t="s">
        <v>15</v>
      </c>
      <c r="H4403" s="5">
        <f t="shared" si="136"/>
        <v>45848</v>
      </c>
      <c r="I4403" s="8" t="str">
        <f t="shared" ca="1" si="137"/>
        <v>O prazo já terminou</v>
      </c>
    </row>
    <row r="4404" spans="1:9" ht="15" x14ac:dyDescent="0.25">
      <c r="A4404" s="3" t="s">
        <v>17287</v>
      </c>
      <c r="B4404" s="9" t="s">
        <v>17425</v>
      </c>
      <c r="C4404" s="3" t="s">
        <v>17426</v>
      </c>
      <c r="D4404" s="3" t="s">
        <v>17427</v>
      </c>
      <c r="E4404" s="3" t="s">
        <v>17428</v>
      </c>
      <c r="F4404" s="4">
        <v>45140</v>
      </c>
      <c r="G4404" s="3" t="s">
        <v>15</v>
      </c>
      <c r="H4404" s="5">
        <f t="shared" si="136"/>
        <v>45871</v>
      </c>
      <c r="I4404" s="8" t="str">
        <f t="shared" ca="1" si="137"/>
        <v>19 dias para encerrar o prazo</v>
      </c>
    </row>
    <row r="4405" spans="1:9" ht="15" x14ac:dyDescent="0.25">
      <c r="A4405" s="3" t="s">
        <v>17287</v>
      </c>
      <c r="B4405" s="9" t="s">
        <v>1008</v>
      </c>
      <c r="C4405" s="3" t="s">
        <v>17429</v>
      </c>
      <c r="D4405" s="3" t="s">
        <v>17430</v>
      </c>
      <c r="E4405" s="3" t="s">
        <v>17431</v>
      </c>
      <c r="F4405" s="4">
        <v>45140</v>
      </c>
      <c r="G4405" s="3" t="s">
        <v>15</v>
      </c>
      <c r="H4405" s="5">
        <f t="shared" si="136"/>
        <v>45871</v>
      </c>
      <c r="I4405" s="8" t="str">
        <f t="shared" ca="1" si="137"/>
        <v>19 dias para encerrar o prazo</v>
      </c>
    </row>
    <row r="4406" spans="1:9" ht="15" x14ac:dyDescent="0.25">
      <c r="A4406" s="3" t="s">
        <v>17287</v>
      </c>
      <c r="B4406" s="9" t="s">
        <v>17432</v>
      </c>
      <c r="C4406" s="3" t="s">
        <v>17433</v>
      </c>
      <c r="D4406" s="3" t="s">
        <v>17434</v>
      </c>
      <c r="E4406" s="3" t="s">
        <v>17435</v>
      </c>
      <c r="F4406" s="4">
        <v>45153</v>
      </c>
      <c r="G4406" s="3" t="s">
        <v>15</v>
      </c>
      <c r="H4406" s="5">
        <f t="shared" si="136"/>
        <v>45884</v>
      </c>
      <c r="I4406" s="8" t="str">
        <f t="shared" ca="1" si="137"/>
        <v>32 dias para encerrar o prazo</v>
      </c>
    </row>
    <row r="4407" spans="1:9" ht="15" x14ac:dyDescent="0.25">
      <c r="A4407" s="3" t="s">
        <v>17287</v>
      </c>
      <c r="B4407" s="9" t="s">
        <v>17436</v>
      </c>
      <c r="C4407" s="3" t="s">
        <v>17437</v>
      </c>
      <c r="D4407" s="3" t="s">
        <v>17438</v>
      </c>
      <c r="E4407" s="3" t="s">
        <v>17439</v>
      </c>
      <c r="F4407" s="4">
        <v>45132</v>
      </c>
      <c r="G4407" s="3" t="s">
        <v>20</v>
      </c>
      <c r="H4407" s="5">
        <f t="shared" si="136"/>
        <v>45863</v>
      </c>
      <c r="I4407" s="8" t="str">
        <f t="shared" ca="1" si="137"/>
        <v>11 dias para encerrar o prazo</v>
      </c>
    </row>
    <row r="4408" spans="1:9" ht="15" x14ac:dyDescent="0.25">
      <c r="A4408" s="3" t="s">
        <v>17287</v>
      </c>
      <c r="B4408" s="9" t="s">
        <v>17440</v>
      </c>
      <c r="C4408" s="3" t="s">
        <v>17441</v>
      </c>
      <c r="D4408" s="3" t="s">
        <v>17442</v>
      </c>
      <c r="E4408" s="3" t="s">
        <v>17443</v>
      </c>
      <c r="F4408" s="4">
        <v>45132</v>
      </c>
      <c r="G4408" s="3" t="s">
        <v>20</v>
      </c>
      <c r="H4408" s="5">
        <f t="shared" si="136"/>
        <v>45863</v>
      </c>
      <c r="I4408" s="8" t="str">
        <f t="shared" ca="1" si="137"/>
        <v>11 dias para encerrar o prazo</v>
      </c>
    </row>
    <row r="4409" spans="1:9" ht="15" x14ac:dyDescent="0.25">
      <c r="A4409" s="3" t="s">
        <v>17287</v>
      </c>
      <c r="B4409" s="9" t="s">
        <v>17444</v>
      </c>
      <c r="C4409" s="3" t="s">
        <v>17445</v>
      </c>
      <c r="D4409" s="3" t="s">
        <v>17446</v>
      </c>
      <c r="E4409" s="3" t="s">
        <v>17447</v>
      </c>
      <c r="F4409" s="4">
        <v>45140</v>
      </c>
      <c r="G4409" s="3" t="s">
        <v>15</v>
      </c>
      <c r="H4409" s="5">
        <f t="shared" si="136"/>
        <v>45871</v>
      </c>
      <c r="I4409" s="8" t="str">
        <f t="shared" ca="1" si="137"/>
        <v>19 dias para encerrar o prazo</v>
      </c>
    </row>
    <row r="4410" spans="1:9" ht="15" x14ac:dyDescent="0.25">
      <c r="A4410" s="3" t="s">
        <v>17287</v>
      </c>
      <c r="B4410" s="9" t="s">
        <v>17448</v>
      </c>
      <c r="C4410" s="3" t="s">
        <v>17449</v>
      </c>
      <c r="D4410" s="3" t="s">
        <v>17450</v>
      </c>
      <c r="E4410" s="3" t="s">
        <v>17451</v>
      </c>
      <c r="F4410" s="4">
        <v>45140</v>
      </c>
      <c r="G4410" s="3" t="s">
        <v>15</v>
      </c>
      <c r="H4410" s="5">
        <f t="shared" si="136"/>
        <v>45871</v>
      </c>
      <c r="I4410" s="8" t="str">
        <f t="shared" ca="1" si="137"/>
        <v>19 dias para encerrar o prazo</v>
      </c>
    </row>
    <row r="4411" spans="1:9" ht="15" x14ac:dyDescent="0.25">
      <c r="A4411" s="3" t="s">
        <v>17287</v>
      </c>
      <c r="B4411" s="9" t="s">
        <v>17452</v>
      </c>
      <c r="C4411" s="3" t="s">
        <v>17453</v>
      </c>
      <c r="D4411" s="3" t="s">
        <v>17454</v>
      </c>
      <c r="E4411" s="3" t="s">
        <v>17455</v>
      </c>
      <c r="F4411" s="4">
        <v>45117</v>
      </c>
      <c r="G4411" s="3" t="s">
        <v>15</v>
      </c>
      <c r="H4411" s="5">
        <f t="shared" si="136"/>
        <v>45848</v>
      </c>
      <c r="I4411" s="8" t="str">
        <f t="shared" ca="1" si="137"/>
        <v>O prazo já terminou</v>
      </c>
    </row>
    <row r="4412" spans="1:9" ht="15" x14ac:dyDescent="0.25">
      <c r="A4412" s="3" t="s">
        <v>17287</v>
      </c>
      <c r="B4412" s="9" t="s">
        <v>17456</v>
      </c>
      <c r="C4412" s="3" t="s">
        <v>17457</v>
      </c>
      <c r="D4412" s="3" t="s">
        <v>17458</v>
      </c>
      <c r="E4412" s="3" t="s">
        <v>17459</v>
      </c>
      <c r="F4412" s="4">
        <v>45132</v>
      </c>
      <c r="G4412" s="3" t="s">
        <v>20</v>
      </c>
      <c r="H4412" s="5">
        <f t="shared" si="136"/>
        <v>45863</v>
      </c>
      <c r="I4412" s="8" t="str">
        <f t="shared" ca="1" si="137"/>
        <v>11 dias para encerrar o prazo</v>
      </c>
    </row>
    <row r="4413" spans="1:9" ht="15" x14ac:dyDescent="0.25">
      <c r="A4413" s="3" t="s">
        <v>17287</v>
      </c>
      <c r="B4413" s="9" t="s">
        <v>17460</v>
      </c>
      <c r="C4413" s="3" t="s">
        <v>17461</v>
      </c>
      <c r="D4413" s="3" t="s">
        <v>17462</v>
      </c>
      <c r="E4413" s="3" t="s">
        <v>17463</v>
      </c>
      <c r="F4413" s="4">
        <v>45117</v>
      </c>
      <c r="G4413" s="3" t="s">
        <v>15</v>
      </c>
      <c r="H4413" s="5">
        <f t="shared" si="136"/>
        <v>45848</v>
      </c>
      <c r="I4413" s="8" t="str">
        <f t="shared" ca="1" si="137"/>
        <v>O prazo já terminou</v>
      </c>
    </row>
    <row r="4414" spans="1:9" ht="15" x14ac:dyDescent="0.25">
      <c r="A4414" s="3" t="s">
        <v>17287</v>
      </c>
      <c r="B4414" s="9" t="s">
        <v>17464</v>
      </c>
      <c r="C4414" s="3" t="s">
        <v>17465</v>
      </c>
      <c r="D4414" s="3" t="s">
        <v>17466</v>
      </c>
      <c r="E4414" s="3" t="s">
        <v>17467</v>
      </c>
      <c r="F4414" s="4">
        <v>45120</v>
      </c>
      <c r="G4414" s="3" t="s">
        <v>15</v>
      </c>
      <c r="H4414" s="5">
        <f t="shared" si="136"/>
        <v>45851</v>
      </c>
      <c r="I4414" s="8" t="str">
        <f t="shared" ca="1" si="137"/>
        <v>O prazo já terminou</v>
      </c>
    </row>
    <row r="4415" spans="1:9" ht="15" x14ac:dyDescent="0.25">
      <c r="A4415" s="3" t="s">
        <v>17287</v>
      </c>
      <c r="B4415" s="9" t="s">
        <v>17468</v>
      </c>
      <c r="C4415" s="3" t="s">
        <v>17469</v>
      </c>
      <c r="D4415" s="3" t="s">
        <v>17470</v>
      </c>
      <c r="E4415" s="3" t="s">
        <v>17471</v>
      </c>
      <c r="F4415" s="4">
        <v>45140</v>
      </c>
      <c r="G4415" s="3" t="s">
        <v>15</v>
      </c>
      <c r="H4415" s="5">
        <f t="shared" si="136"/>
        <v>45871</v>
      </c>
      <c r="I4415" s="8" t="str">
        <f t="shared" ca="1" si="137"/>
        <v>19 dias para encerrar o prazo</v>
      </c>
    </row>
    <row r="4416" spans="1:9" ht="15" x14ac:dyDescent="0.25">
      <c r="A4416" s="3" t="s">
        <v>17287</v>
      </c>
      <c r="B4416" s="9" t="s">
        <v>17472</v>
      </c>
      <c r="C4416" s="3" t="s">
        <v>17473</v>
      </c>
      <c r="D4416" s="3" t="s">
        <v>17474</v>
      </c>
      <c r="E4416" s="3" t="s">
        <v>17475</v>
      </c>
      <c r="F4416" s="4">
        <v>45153</v>
      </c>
      <c r="G4416" s="3" t="s">
        <v>15</v>
      </c>
      <c r="H4416" s="5">
        <f t="shared" si="136"/>
        <v>45884</v>
      </c>
      <c r="I4416" s="8" t="str">
        <f t="shared" ca="1" si="137"/>
        <v>32 dias para encerrar o prazo</v>
      </c>
    </row>
    <row r="4417" spans="1:9" ht="15" x14ac:dyDescent="0.25">
      <c r="A4417" s="3" t="s">
        <v>17287</v>
      </c>
      <c r="B4417" s="9" t="s">
        <v>17476</v>
      </c>
      <c r="C4417" s="3" t="s">
        <v>17477</v>
      </c>
      <c r="D4417" s="3" t="s">
        <v>17478</v>
      </c>
      <c r="E4417" s="3" t="s">
        <v>17479</v>
      </c>
      <c r="F4417" s="4">
        <v>45153</v>
      </c>
      <c r="G4417" s="3" t="s">
        <v>15</v>
      </c>
      <c r="H4417" s="5">
        <f t="shared" si="136"/>
        <v>45884</v>
      </c>
      <c r="I4417" s="8" t="str">
        <f t="shared" ca="1" si="137"/>
        <v>32 dias para encerrar o prazo</v>
      </c>
    </row>
    <row r="4418" spans="1:9" ht="15" x14ac:dyDescent="0.25">
      <c r="A4418" s="3" t="s">
        <v>17287</v>
      </c>
      <c r="B4418" s="9" t="s">
        <v>17480</v>
      </c>
      <c r="C4418" s="3" t="s">
        <v>17481</v>
      </c>
      <c r="D4418" s="3" t="s">
        <v>17482</v>
      </c>
      <c r="E4418" s="3" t="s">
        <v>17483</v>
      </c>
      <c r="F4418" s="4">
        <v>45140</v>
      </c>
      <c r="G4418" s="3" t="s">
        <v>15</v>
      </c>
      <c r="H4418" s="5">
        <f t="shared" si="136"/>
        <v>45871</v>
      </c>
      <c r="I4418" s="8" t="str">
        <f t="shared" ca="1" si="137"/>
        <v>19 dias para encerrar o prazo</v>
      </c>
    </row>
    <row r="4419" spans="1:9" ht="15" x14ac:dyDescent="0.25">
      <c r="A4419" s="3" t="s">
        <v>17287</v>
      </c>
      <c r="B4419" s="9" t="s">
        <v>17484</v>
      </c>
      <c r="C4419" s="3" t="s">
        <v>17485</v>
      </c>
      <c r="D4419" s="3" t="s">
        <v>17486</v>
      </c>
      <c r="E4419" s="3" t="s">
        <v>17487</v>
      </c>
      <c r="F4419" s="4">
        <v>45140</v>
      </c>
      <c r="G4419" s="3" t="s">
        <v>15</v>
      </c>
      <c r="H4419" s="5">
        <f t="shared" si="136"/>
        <v>45871</v>
      </c>
      <c r="I4419" s="8" t="str">
        <f t="shared" ca="1" si="137"/>
        <v>19 dias para encerrar o prazo</v>
      </c>
    </row>
    <row r="4420" spans="1:9" ht="15" x14ac:dyDescent="0.25">
      <c r="A4420" s="3" t="s">
        <v>17287</v>
      </c>
      <c r="B4420" s="9" t="s">
        <v>17488</v>
      </c>
      <c r="C4420" s="3" t="s">
        <v>17489</v>
      </c>
      <c r="D4420" s="3" t="s">
        <v>17490</v>
      </c>
      <c r="E4420" s="3" t="s">
        <v>17491</v>
      </c>
      <c r="F4420" s="4">
        <v>45117</v>
      </c>
      <c r="G4420" s="3" t="s">
        <v>15</v>
      </c>
      <c r="H4420" s="5">
        <f t="shared" ref="H4420:H4483" si="138">EDATE(F4420, 24)</f>
        <v>45848</v>
      </c>
      <c r="I4420" s="8" t="str">
        <f t="shared" ref="I4420:I4483" ca="1" si="139">IF(H4420-TODAY()&gt;0, H4420-TODAY() &amp; " dias para encerrar o prazo", "O prazo já terminou")</f>
        <v>O prazo já terminou</v>
      </c>
    </row>
    <row r="4421" spans="1:9" ht="15" x14ac:dyDescent="0.25">
      <c r="A4421" s="3" t="s">
        <v>17287</v>
      </c>
      <c r="B4421" s="9" t="s">
        <v>17492</v>
      </c>
      <c r="C4421" s="3" t="s">
        <v>17493</v>
      </c>
      <c r="D4421" s="3" t="s">
        <v>17494</v>
      </c>
      <c r="E4421" s="3" t="s">
        <v>17495</v>
      </c>
      <c r="F4421" s="4">
        <v>45153</v>
      </c>
      <c r="G4421" s="3" t="s">
        <v>15</v>
      </c>
      <c r="H4421" s="5">
        <f t="shared" si="138"/>
        <v>45884</v>
      </c>
      <c r="I4421" s="8" t="str">
        <f t="shared" ca="1" si="139"/>
        <v>32 dias para encerrar o prazo</v>
      </c>
    </row>
    <row r="4422" spans="1:9" ht="15" x14ac:dyDescent="0.25">
      <c r="A4422" s="3" t="s">
        <v>17287</v>
      </c>
      <c r="B4422" s="9" t="s">
        <v>17496</v>
      </c>
      <c r="C4422" s="3" t="s">
        <v>17497</v>
      </c>
      <c r="D4422" s="3" t="s">
        <v>17498</v>
      </c>
      <c r="E4422" s="3" t="s">
        <v>17499</v>
      </c>
      <c r="F4422" s="4">
        <v>45117</v>
      </c>
      <c r="G4422" s="3" t="s">
        <v>15</v>
      </c>
      <c r="H4422" s="5">
        <f t="shared" si="138"/>
        <v>45848</v>
      </c>
      <c r="I4422" s="8" t="str">
        <f t="shared" ca="1" si="139"/>
        <v>O prazo já terminou</v>
      </c>
    </row>
    <row r="4423" spans="1:9" ht="15" x14ac:dyDescent="0.25">
      <c r="A4423" s="3" t="s">
        <v>17287</v>
      </c>
      <c r="B4423" s="9" t="s">
        <v>166</v>
      </c>
      <c r="C4423" s="3" t="s">
        <v>17500</v>
      </c>
      <c r="D4423" s="3" t="s">
        <v>17501</v>
      </c>
      <c r="E4423" s="3" t="s">
        <v>17502</v>
      </c>
      <c r="F4423" s="4">
        <v>45132</v>
      </c>
      <c r="G4423" s="3" t="s">
        <v>20</v>
      </c>
      <c r="H4423" s="5">
        <f t="shared" si="138"/>
        <v>45863</v>
      </c>
      <c r="I4423" s="8" t="str">
        <f t="shared" ca="1" si="139"/>
        <v>11 dias para encerrar o prazo</v>
      </c>
    </row>
    <row r="4424" spans="1:9" ht="15" x14ac:dyDescent="0.25">
      <c r="A4424" s="3" t="s">
        <v>17287</v>
      </c>
      <c r="B4424" s="9" t="s">
        <v>17503</v>
      </c>
      <c r="C4424" s="3" t="s">
        <v>17504</v>
      </c>
      <c r="D4424" s="3" t="s">
        <v>17505</v>
      </c>
      <c r="E4424" s="3" t="s">
        <v>17506</v>
      </c>
      <c r="F4424" s="4">
        <v>45153</v>
      </c>
      <c r="G4424" s="3" t="s">
        <v>15</v>
      </c>
      <c r="H4424" s="5">
        <f t="shared" si="138"/>
        <v>45884</v>
      </c>
      <c r="I4424" s="8" t="str">
        <f t="shared" ca="1" si="139"/>
        <v>32 dias para encerrar o prazo</v>
      </c>
    </row>
    <row r="4425" spans="1:9" ht="15" x14ac:dyDescent="0.25">
      <c r="A4425" s="3" t="s">
        <v>17287</v>
      </c>
      <c r="B4425" s="9" t="s">
        <v>17507</v>
      </c>
      <c r="C4425" s="3" t="s">
        <v>17508</v>
      </c>
      <c r="D4425" s="3" t="s">
        <v>17509</v>
      </c>
      <c r="E4425" s="3" t="s">
        <v>17510</v>
      </c>
      <c r="F4425" s="4">
        <v>45153</v>
      </c>
      <c r="G4425" s="3" t="s">
        <v>15</v>
      </c>
      <c r="H4425" s="5">
        <f t="shared" si="138"/>
        <v>45884</v>
      </c>
      <c r="I4425" s="8" t="str">
        <f t="shared" ca="1" si="139"/>
        <v>32 dias para encerrar o prazo</v>
      </c>
    </row>
    <row r="4426" spans="1:9" ht="15" x14ac:dyDescent="0.25">
      <c r="A4426" s="3" t="s">
        <v>17287</v>
      </c>
      <c r="B4426" s="9" t="s">
        <v>17511</v>
      </c>
      <c r="C4426" s="3" t="s">
        <v>17512</v>
      </c>
      <c r="D4426" s="3" t="s">
        <v>17513</v>
      </c>
      <c r="E4426" s="3" t="s">
        <v>17514</v>
      </c>
      <c r="F4426" s="4">
        <v>45154</v>
      </c>
      <c r="G4426" s="3" t="s">
        <v>15</v>
      </c>
      <c r="H4426" s="5">
        <f t="shared" si="138"/>
        <v>45885</v>
      </c>
      <c r="I4426" s="8" t="str">
        <f t="shared" ca="1" si="139"/>
        <v>33 dias para encerrar o prazo</v>
      </c>
    </row>
    <row r="4427" spans="1:9" ht="15" x14ac:dyDescent="0.25">
      <c r="A4427" s="3" t="s">
        <v>17287</v>
      </c>
      <c r="B4427" s="9" t="s">
        <v>17515</v>
      </c>
      <c r="C4427" s="3" t="s">
        <v>17516</v>
      </c>
      <c r="D4427" s="3" t="s">
        <v>17517</v>
      </c>
      <c r="E4427" s="3" t="s">
        <v>17518</v>
      </c>
      <c r="F4427" s="4">
        <v>45140</v>
      </c>
      <c r="G4427" s="3" t="s">
        <v>15</v>
      </c>
      <c r="H4427" s="5">
        <f t="shared" si="138"/>
        <v>45871</v>
      </c>
      <c r="I4427" s="8" t="str">
        <f t="shared" ca="1" si="139"/>
        <v>19 dias para encerrar o prazo</v>
      </c>
    </row>
    <row r="4428" spans="1:9" ht="15" x14ac:dyDescent="0.25">
      <c r="A4428" s="3" t="s">
        <v>17287</v>
      </c>
      <c r="B4428" s="9" t="s">
        <v>17519</v>
      </c>
      <c r="C4428" s="3" t="s">
        <v>17520</v>
      </c>
      <c r="D4428" s="3" t="s">
        <v>17521</v>
      </c>
      <c r="E4428" s="3" t="s">
        <v>17522</v>
      </c>
      <c r="F4428" s="4">
        <v>45132</v>
      </c>
      <c r="G4428" s="3" t="s">
        <v>20</v>
      </c>
      <c r="H4428" s="5">
        <f t="shared" si="138"/>
        <v>45863</v>
      </c>
      <c r="I4428" s="8" t="str">
        <f t="shared" ca="1" si="139"/>
        <v>11 dias para encerrar o prazo</v>
      </c>
    </row>
    <row r="4429" spans="1:9" ht="15" x14ac:dyDescent="0.25">
      <c r="A4429" s="3" t="s">
        <v>17287</v>
      </c>
      <c r="B4429" s="9" t="s">
        <v>17523</v>
      </c>
      <c r="C4429" s="3" t="s">
        <v>17524</v>
      </c>
      <c r="D4429" s="3" t="s">
        <v>17525</v>
      </c>
      <c r="E4429" s="3" t="s">
        <v>17526</v>
      </c>
      <c r="F4429" s="4">
        <v>45153</v>
      </c>
      <c r="G4429" s="3" t="s">
        <v>15</v>
      </c>
      <c r="H4429" s="5">
        <f t="shared" si="138"/>
        <v>45884</v>
      </c>
      <c r="I4429" s="8" t="str">
        <f t="shared" ca="1" si="139"/>
        <v>32 dias para encerrar o prazo</v>
      </c>
    </row>
    <row r="4430" spans="1:9" ht="15" x14ac:dyDescent="0.25">
      <c r="A4430" s="3" t="s">
        <v>17287</v>
      </c>
      <c r="B4430" s="9" t="s">
        <v>17527</v>
      </c>
      <c r="C4430" s="3" t="s">
        <v>17528</v>
      </c>
      <c r="D4430" s="3" t="s">
        <v>17529</v>
      </c>
      <c r="E4430" s="3" t="s">
        <v>17530</v>
      </c>
      <c r="F4430" s="4">
        <v>45132</v>
      </c>
      <c r="G4430" s="3" t="s">
        <v>20</v>
      </c>
      <c r="H4430" s="5">
        <f t="shared" si="138"/>
        <v>45863</v>
      </c>
      <c r="I4430" s="8" t="str">
        <f t="shared" ca="1" si="139"/>
        <v>11 dias para encerrar o prazo</v>
      </c>
    </row>
    <row r="4431" spans="1:9" ht="15" x14ac:dyDescent="0.25">
      <c r="A4431" s="3" t="s">
        <v>17287</v>
      </c>
      <c r="B4431" s="9" t="s">
        <v>17531</v>
      </c>
      <c r="C4431" s="3" t="s">
        <v>17532</v>
      </c>
      <c r="D4431" s="3" t="s">
        <v>17533</v>
      </c>
      <c r="E4431" s="3" t="s">
        <v>17534</v>
      </c>
      <c r="F4431" s="4">
        <v>45153</v>
      </c>
      <c r="G4431" s="3" t="s">
        <v>15</v>
      </c>
      <c r="H4431" s="5">
        <f t="shared" si="138"/>
        <v>45884</v>
      </c>
      <c r="I4431" s="8" t="str">
        <f t="shared" ca="1" si="139"/>
        <v>32 dias para encerrar o prazo</v>
      </c>
    </row>
    <row r="4432" spans="1:9" ht="15" x14ac:dyDescent="0.25">
      <c r="A4432" s="3" t="s">
        <v>17287</v>
      </c>
      <c r="B4432" s="9" t="s">
        <v>12856</v>
      </c>
      <c r="C4432" s="3" t="s">
        <v>17535</v>
      </c>
      <c r="D4432" s="3" t="s">
        <v>17536</v>
      </c>
      <c r="E4432" s="3" t="s">
        <v>17537</v>
      </c>
      <c r="F4432" s="4">
        <v>45132</v>
      </c>
      <c r="G4432" s="3" t="s">
        <v>20</v>
      </c>
      <c r="H4432" s="5">
        <f t="shared" si="138"/>
        <v>45863</v>
      </c>
      <c r="I4432" s="8" t="str">
        <f t="shared" ca="1" si="139"/>
        <v>11 dias para encerrar o prazo</v>
      </c>
    </row>
    <row r="4433" spans="1:9" ht="15" x14ac:dyDescent="0.25">
      <c r="A4433" s="3" t="s">
        <v>17287</v>
      </c>
      <c r="B4433" s="9" t="s">
        <v>17538</v>
      </c>
      <c r="C4433" s="3" t="s">
        <v>17539</v>
      </c>
      <c r="D4433" s="3" t="s">
        <v>17540</v>
      </c>
      <c r="E4433" s="3" t="s">
        <v>17541</v>
      </c>
      <c r="F4433" s="4">
        <v>45140</v>
      </c>
      <c r="G4433" s="3" t="s">
        <v>15</v>
      </c>
      <c r="H4433" s="5">
        <f t="shared" si="138"/>
        <v>45871</v>
      </c>
      <c r="I4433" s="8" t="str">
        <f t="shared" ca="1" si="139"/>
        <v>19 dias para encerrar o prazo</v>
      </c>
    </row>
    <row r="4434" spans="1:9" ht="15" x14ac:dyDescent="0.25">
      <c r="A4434" s="3" t="s">
        <v>17287</v>
      </c>
      <c r="B4434" s="9" t="s">
        <v>17542</v>
      </c>
      <c r="C4434" s="3" t="s">
        <v>17543</v>
      </c>
      <c r="D4434" s="3" t="s">
        <v>17544</v>
      </c>
      <c r="E4434" s="3" t="s">
        <v>17545</v>
      </c>
      <c r="F4434" s="4">
        <v>45153</v>
      </c>
      <c r="G4434" s="3" t="s">
        <v>15</v>
      </c>
      <c r="H4434" s="5">
        <f t="shared" si="138"/>
        <v>45884</v>
      </c>
      <c r="I4434" s="8" t="str">
        <f t="shared" ca="1" si="139"/>
        <v>32 dias para encerrar o prazo</v>
      </c>
    </row>
    <row r="4435" spans="1:9" ht="15" x14ac:dyDescent="0.25">
      <c r="A4435" s="3" t="s">
        <v>17287</v>
      </c>
      <c r="B4435" s="9" t="s">
        <v>17546</v>
      </c>
      <c r="C4435" s="3" t="s">
        <v>17547</v>
      </c>
      <c r="D4435" s="3" t="s">
        <v>17548</v>
      </c>
      <c r="E4435" s="3" t="s">
        <v>17549</v>
      </c>
      <c r="F4435" s="4">
        <v>45153</v>
      </c>
      <c r="G4435" s="3" t="s">
        <v>15</v>
      </c>
      <c r="H4435" s="5">
        <f t="shared" si="138"/>
        <v>45884</v>
      </c>
      <c r="I4435" s="8" t="str">
        <f t="shared" ca="1" si="139"/>
        <v>32 dias para encerrar o prazo</v>
      </c>
    </row>
    <row r="4436" spans="1:9" ht="15" x14ac:dyDescent="0.25">
      <c r="A4436" s="3" t="s">
        <v>17287</v>
      </c>
      <c r="B4436" s="9" t="s">
        <v>17550</v>
      </c>
      <c r="C4436" s="3" t="s">
        <v>17551</v>
      </c>
      <c r="D4436" s="3" t="s">
        <v>17552</v>
      </c>
      <c r="E4436" s="3" t="s">
        <v>17553</v>
      </c>
      <c r="F4436" s="4">
        <v>45153</v>
      </c>
      <c r="G4436" s="3" t="s">
        <v>15</v>
      </c>
      <c r="H4436" s="5">
        <f t="shared" si="138"/>
        <v>45884</v>
      </c>
      <c r="I4436" s="8" t="str">
        <f t="shared" ca="1" si="139"/>
        <v>32 dias para encerrar o prazo</v>
      </c>
    </row>
    <row r="4437" spans="1:9" ht="15" x14ac:dyDescent="0.25">
      <c r="A4437" s="3" t="s">
        <v>17287</v>
      </c>
      <c r="B4437" s="9" t="s">
        <v>17554</v>
      </c>
      <c r="C4437" s="3" t="s">
        <v>17555</v>
      </c>
      <c r="D4437" s="3" t="s">
        <v>17556</v>
      </c>
      <c r="E4437" s="3" t="s">
        <v>17557</v>
      </c>
      <c r="F4437" s="4">
        <v>45117</v>
      </c>
      <c r="G4437" s="3" t="s">
        <v>15</v>
      </c>
      <c r="H4437" s="5">
        <f t="shared" si="138"/>
        <v>45848</v>
      </c>
      <c r="I4437" s="8" t="str">
        <f t="shared" ca="1" si="139"/>
        <v>O prazo já terminou</v>
      </c>
    </row>
    <row r="4438" spans="1:9" ht="15" x14ac:dyDescent="0.25">
      <c r="A4438" s="3" t="s">
        <v>17287</v>
      </c>
      <c r="B4438" s="9" t="s">
        <v>17558</v>
      </c>
      <c r="C4438" s="3" t="s">
        <v>17559</v>
      </c>
      <c r="D4438" s="3" t="s">
        <v>17560</v>
      </c>
      <c r="E4438" s="3" t="s">
        <v>17561</v>
      </c>
      <c r="F4438" s="4">
        <v>45140</v>
      </c>
      <c r="G4438" s="3" t="s">
        <v>15</v>
      </c>
      <c r="H4438" s="5">
        <f t="shared" si="138"/>
        <v>45871</v>
      </c>
      <c r="I4438" s="8" t="str">
        <f t="shared" ca="1" si="139"/>
        <v>19 dias para encerrar o prazo</v>
      </c>
    </row>
    <row r="4439" spans="1:9" ht="15" x14ac:dyDescent="0.25">
      <c r="A4439" s="3" t="s">
        <v>17287</v>
      </c>
      <c r="B4439" s="9" t="s">
        <v>17562</v>
      </c>
      <c r="C4439" s="3" t="s">
        <v>17563</v>
      </c>
      <c r="D4439" s="3" t="s">
        <v>17564</v>
      </c>
      <c r="E4439" s="3" t="s">
        <v>17565</v>
      </c>
      <c r="F4439" s="4">
        <v>45153</v>
      </c>
      <c r="G4439" s="3" t="s">
        <v>15</v>
      </c>
      <c r="H4439" s="5">
        <f t="shared" si="138"/>
        <v>45884</v>
      </c>
      <c r="I4439" s="8" t="str">
        <f t="shared" ca="1" si="139"/>
        <v>32 dias para encerrar o prazo</v>
      </c>
    </row>
    <row r="4440" spans="1:9" ht="15" x14ac:dyDescent="0.25">
      <c r="A4440" s="3" t="s">
        <v>17287</v>
      </c>
      <c r="B4440" s="9" t="s">
        <v>17566</v>
      </c>
      <c r="C4440" s="3" t="s">
        <v>17567</v>
      </c>
      <c r="D4440" s="3" t="s">
        <v>17568</v>
      </c>
      <c r="E4440" s="3" t="s">
        <v>17569</v>
      </c>
      <c r="F4440" s="4">
        <v>45140</v>
      </c>
      <c r="G4440" s="3" t="s">
        <v>15</v>
      </c>
      <c r="H4440" s="5">
        <f t="shared" si="138"/>
        <v>45871</v>
      </c>
      <c r="I4440" s="8" t="str">
        <f t="shared" ca="1" si="139"/>
        <v>19 dias para encerrar o prazo</v>
      </c>
    </row>
    <row r="4441" spans="1:9" ht="15" x14ac:dyDescent="0.25">
      <c r="A4441" s="3" t="s">
        <v>17287</v>
      </c>
      <c r="B4441" s="9" t="s">
        <v>17570</v>
      </c>
      <c r="C4441" s="3" t="s">
        <v>17571</v>
      </c>
      <c r="D4441" s="3" t="s">
        <v>17572</v>
      </c>
      <c r="E4441" s="3" t="s">
        <v>17573</v>
      </c>
      <c r="F4441" s="4">
        <v>45132</v>
      </c>
      <c r="G4441" s="3" t="s">
        <v>20</v>
      </c>
      <c r="H4441" s="5">
        <f t="shared" si="138"/>
        <v>45863</v>
      </c>
      <c r="I4441" s="8" t="str">
        <f t="shared" ca="1" si="139"/>
        <v>11 dias para encerrar o prazo</v>
      </c>
    </row>
    <row r="4442" spans="1:9" ht="15" x14ac:dyDescent="0.25">
      <c r="A4442" s="3" t="s">
        <v>17287</v>
      </c>
      <c r="B4442" s="9" t="s">
        <v>17574</v>
      </c>
      <c r="C4442" s="3" t="s">
        <v>17575</v>
      </c>
      <c r="D4442" s="3" t="s">
        <v>17576</v>
      </c>
      <c r="E4442" s="3" t="s">
        <v>17577</v>
      </c>
      <c r="F4442" s="4">
        <v>45153</v>
      </c>
      <c r="G4442" s="3" t="s">
        <v>15</v>
      </c>
      <c r="H4442" s="5">
        <f t="shared" si="138"/>
        <v>45884</v>
      </c>
      <c r="I4442" s="8" t="str">
        <f t="shared" ca="1" si="139"/>
        <v>32 dias para encerrar o prazo</v>
      </c>
    </row>
    <row r="4443" spans="1:9" ht="15" x14ac:dyDescent="0.25">
      <c r="A4443" s="3" t="s">
        <v>17287</v>
      </c>
      <c r="B4443" s="9" t="s">
        <v>17578</v>
      </c>
      <c r="C4443" s="3" t="s">
        <v>17579</v>
      </c>
      <c r="D4443" s="3" t="s">
        <v>17580</v>
      </c>
      <c r="E4443" s="3" t="s">
        <v>17581</v>
      </c>
      <c r="F4443" s="4">
        <v>45153</v>
      </c>
      <c r="G4443" s="3" t="s">
        <v>15</v>
      </c>
      <c r="H4443" s="5">
        <f t="shared" si="138"/>
        <v>45884</v>
      </c>
      <c r="I4443" s="8" t="str">
        <f t="shared" ca="1" si="139"/>
        <v>32 dias para encerrar o prazo</v>
      </c>
    </row>
    <row r="4444" spans="1:9" ht="15" x14ac:dyDescent="0.25">
      <c r="A4444" s="3" t="s">
        <v>17287</v>
      </c>
      <c r="B4444" s="9" t="s">
        <v>17582</v>
      </c>
      <c r="C4444" s="3" t="s">
        <v>17583</v>
      </c>
      <c r="D4444" s="3" t="s">
        <v>17584</v>
      </c>
      <c r="E4444" s="3" t="s">
        <v>17585</v>
      </c>
      <c r="F4444" s="4">
        <v>45140</v>
      </c>
      <c r="G4444" s="3" t="s">
        <v>15</v>
      </c>
      <c r="H4444" s="5">
        <f t="shared" si="138"/>
        <v>45871</v>
      </c>
      <c r="I4444" s="8" t="str">
        <f t="shared" ca="1" si="139"/>
        <v>19 dias para encerrar o prazo</v>
      </c>
    </row>
    <row r="4445" spans="1:9" ht="15" x14ac:dyDescent="0.25">
      <c r="A4445" s="3" t="s">
        <v>17287</v>
      </c>
      <c r="B4445" s="9" t="s">
        <v>17586</v>
      </c>
      <c r="C4445" s="3" t="s">
        <v>17587</v>
      </c>
      <c r="D4445" s="3" t="s">
        <v>17588</v>
      </c>
      <c r="E4445" s="3" t="s">
        <v>17589</v>
      </c>
      <c r="F4445" s="4">
        <v>45117</v>
      </c>
      <c r="G4445" s="3" t="s">
        <v>15</v>
      </c>
      <c r="H4445" s="5">
        <f t="shared" si="138"/>
        <v>45848</v>
      </c>
      <c r="I4445" s="8" t="str">
        <f t="shared" ca="1" si="139"/>
        <v>O prazo já terminou</v>
      </c>
    </row>
    <row r="4446" spans="1:9" ht="15" x14ac:dyDescent="0.25">
      <c r="A4446" s="3" t="s">
        <v>17287</v>
      </c>
      <c r="B4446" s="9" t="s">
        <v>17590</v>
      </c>
      <c r="C4446" s="3" t="s">
        <v>17591</v>
      </c>
      <c r="D4446" s="3" t="s">
        <v>17592</v>
      </c>
      <c r="E4446" s="3" t="s">
        <v>17593</v>
      </c>
      <c r="F4446" s="4">
        <v>45117</v>
      </c>
      <c r="G4446" s="3" t="s">
        <v>15</v>
      </c>
      <c r="H4446" s="5">
        <f t="shared" si="138"/>
        <v>45848</v>
      </c>
      <c r="I4446" s="8" t="str">
        <f t="shared" ca="1" si="139"/>
        <v>O prazo já terminou</v>
      </c>
    </row>
    <row r="4447" spans="1:9" ht="15" x14ac:dyDescent="0.25">
      <c r="A4447" s="3" t="s">
        <v>17287</v>
      </c>
      <c r="B4447" s="9" t="s">
        <v>17594</v>
      </c>
      <c r="C4447" s="3" t="s">
        <v>17595</v>
      </c>
      <c r="D4447" s="3" t="s">
        <v>17596</v>
      </c>
      <c r="E4447" s="3" t="s">
        <v>17597</v>
      </c>
      <c r="F4447" s="4">
        <v>45140</v>
      </c>
      <c r="G4447" s="3" t="s">
        <v>15</v>
      </c>
      <c r="H4447" s="5">
        <f t="shared" si="138"/>
        <v>45871</v>
      </c>
      <c r="I4447" s="8" t="str">
        <f t="shared" ca="1" si="139"/>
        <v>19 dias para encerrar o prazo</v>
      </c>
    </row>
    <row r="4448" spans="1:9" ht="15" x14ac:dyDescent="0.25">
      <c r="A4448" s="3" t="s">
        <v>17287</v>
      </c>
      <c r="B4448" s="9" t="s">
        <v>17598</v>
      </c>
      <c r="C4448" s="3" t="s">
        <v>17599</v>
      </c>
      <c r="D4448" s="3" t="s">
        <v>17600</v>
      </c>
      <c r="E4448" s="3" t="s">
        <v>17601</v>
      </c>
      <c r="F4448" s="4">
        <v>45140</v>
      </c>
      <c r="G4448" s="3" t="s">
        <v>15</v>
      </c>
      <c r="H4448" s="5">
        <f t="shared" si="138"/>
        <v>45871</v>
      </c>
      <c r="I4448" s="8" t="str">
        <f t="shared" ca="1" si="139"/>
        <v>19 dias para encerrar o prazo</v>
      </c>
    </row>
    <row r="4449" spans="1:9" ht="15" x14ac:dyDescent="0.25">
      <c r="A4449" s="3" t="s">
        <v>17287</v>
      </c>
      <c r="B4449" s="9" t="s">
        <v>17602</v>
      </c>
      <c r="C4449" s="3" t="s">
        <v>17603</v>
      </c>
      <c r="D4449" s="3" t="s">
        <v>17604</v>
      </c>
      <c r="E4449" s="3" t="s">
        <v>17605</v>
      </c>
      <c r="F4449" s="4">
        <v>45153</v>
      </c>
      <c r="G4449" s="3" t="s">
        <v>15</v>
      </c>
      <c r="H4449" s="5">
        <f t="shared" si="138"/>
        <v>45884</v>
      </c>
      <c r="I4449" s="8" t="str">
        <f t="shared" ca="1" si="139"/>
        <v>32 dias para encerrar o prazo</v>
      </c>
    </row>
    <row r="4450" spans="1:9" ht="15" x14ac:dyDescent="0.25">
      <c r="A4450" s="3" t="s">
        <v>17287</v>
      </c>
      <c r="B4450" s="9" t="s">
        <v>17606</v>
      </c>
      <c r="C4450" s="3" t="s">
        <v>17607</v>
      </c>
      <c r="D4450" s="3" t="s">
        <v>17608</v>
      </c>
      <c r="E4450" s="3" t="s">
        <v>17609</v>
      </c>
      <c r="F4450" s="4">
        <v>45140</v>
      </c>
      <c r="G4450" s="3" t="s">
        <v>15</v>
      </c>
      <c r="H4450" s="5">
        <f t="shared" si="138"/>
        <v>45871</v>
      </c>
      <c r="I4450" s="8" t="str">
        <f t="shared" ca="1" si="139"/>
        <v>19 dias para encerrar o prazo</v>
      </c>
    </row>
    <row r="4451" spans="1:9" ht="15" x14ac:dyDescent="0.25">
      <c r="A4451" s="3" t="s">
        <v>17287</v>
      </c>
      <c r="B4451" s="9" t="s">
        <v>17610</v>
      </c>
      <c r="C4451" s="3" t="s">
        <v>17611</v>
      </c>
      <c r="D4451" s="3" t="s">
        <v>17612</v>
      </c>
      <c r="E4451" s="3" t="s">
        <v>17613</v>
      </c>
      <c r="F4451" s="4">
        <v>45140</v>
      </c>
      <c r="G4451" s="3" t="s">
        <v>15</v>
      </c>
      <c r="H4451" s="5">
        <f t="shared" si="138"/>
        <v>45871</v>
      </c>
      <c r="I4451" s="8" t="str">
        <f t="shared" ca="1" si="139"/>
        <v>19 dias para encerrar o prazo</v>
      </c>
    </row>
    <row r="4452" spans="1:9" ht="15" x14ac:dyDescent="0.25">
      <c r="A4452" s="3" t="s">
        <v>17287</v>
      </c>
      <c r="B4452" s="9" t="s">
        <v>1336</v>
      </c>
      <c r="C4452" s="3" t="s">
        <v>17614</v>
      </c>
      <c r="D4452" s="3" t="s">
        <v>17615</v>
      </c>
      <c r="E4452" s="3" t="s">
        <v>17616</v>
      </c>
      <c r="F4452" s="4">
        <v>45153</v>
      </c>
      <c r="G4452" s="3" t="s">
        <v>15</v>
      </c>
      <c r="H4452" s="5">
        <f t="shared" si="138"/>
        <v>45884</v>
      </c>
      <c r="I4452" s="8" t="str">
        <f t="shared" ca="1" si="139"/>
        <v>32 dias para encerrar o prazo</v>
      </c>
    </row>
    <row r="4453" spans="1:9" ht="15" x14ac:dyDescent="0.25">
      <c r="A4453" s="3" t="s">
        <v>17287</v>
      </c>
      <c r="B4453" s="9" t="s">
        <v>17617</v>
      </c>
      <c r="C4453" s="3" t="s">
        <v>17618</v>
      </c>
      <c r="D4453" s="3" t="s">
        <v>17619</v>
      </c>
      <c r="E4453" s="3" t="s">
        <v>17620</v>
      </c>
      <c r="F4453" s="4">
        <v>45153</v>
      </c>
      <c r="G4453" s="3" t="s">
        <v>15</v>
      </c>
      <c r="H4453" s="5">
        <f t="shared" si="138"/>
        <v>45884</v>
      </c>
      <c r="I4453" s="8" t="str">
        <f t="shared" ca="1" si="139"/>
        <v>32 dias para encerrar o prazo</v>
      </c>
    </row>
    <row r="4454" spans="1:9" ht="15" x14ac:dyDescent="0.25">
      <c r="A4454" s="3" t="s">
        <v>17287</v>
      </c>
      <c r="B4454" s="9" t="s">
        <v>17621</v>
      </c>
      <c r="C4454" s="3" t="s">
        <v>17622</v>
      </c>
      <c r="D4454" s="3" t="s">
        <v>17623</v>
      </c>
      <c r="E4454" s="3" t="s">
        <v>17624</v>
      </c>
      <c r="F4454" s="4">
        <v>45132</v>
      </c>
      <c r="G4454" s="3" t="s">
        <v>20</v>
      </c>
      <c r="H4454" s="5">
        <f t="shared" si="138"/>
        <v>45863</v>
      </c>
      <c r="I4454" s="8" t="str">
        <f t="shared" ca="1" si="139"/>
        <v>11 dias para encerrar o prazo</v>
      </c>
    </row>
    <row r="4455" spans="1:9" ht="15" x14ac:dyDescent="0.25">
      <c r="A4455" s="3" t="s">
        <v>17287</v>
      </c>
      <c r="B4455" s="9" t="s">
        <v>17625</v>
      </c>
      <c r="C4455" s="3" t="s">
        <v>17626</v>
      </c>
      <c r="D4455" s="3" t="s">
        <v>17627</v>
      </c>
      <c r="E4455" s="3" t="s">
        <v>17628</v>
      </c>
      <c r="F4455" s="4">
        <v>45153</v>
      </c>
      <c r="G4455" s="3" t="s">
        <v>15</v>
      </c>
      <c r="H4455" s="5">
        <f t="shared" si="138"/>
        <v>45884</v>
      </c>
      <c r="I4455" s="8" t="str">
        <f t="shared" ca="1" si="139"/>
        <v>32 dias para encerrar o prazo</v>
      </c>
    </row>
    <row r="4456" spans="1:9" ht="15" x14ac:dyDescent="0.25">
      <c r="A4456" s="3" t="s">
        <v>17287</v>
      </c>
      <c r="B4456" s="9" t="s">
        <v>17629</v>
      </c>
      <c r="C4456" s="3" t="s">
        <v>17630</v>
      </c>
      <c r="D4456" s="3" t="s">
        <v>17631</v>
      </c>
      <c r="E4456" s="3" t="s">
        <v>17632</v>
      </c>
      <c r="F4456" s="4">
        <v>45140</v>
      </c>
      <c r="G4456" s="3" t="s">
        <v>15</v>
      </c>
      <c r="H4456" s="5">
        <f t="shared" si="138"/>
        <v>45871</v>
      </c>
      <c r="I4456" s="8" t="str">
        <f t="shared" ca="1" si="139"/>
        <v>19 dias para encerrar o prazo</v>
      </c>
    </row>
    <row r="4457" spans="1:9" ht="15" x14ac:dyDescent="0.25">
      <c r="A4457" s="3" t="s">
        <v>17287</v>
      </c>
      <c r="B4457" s="9" t="s">
        <v>17633</v>
      </c>
      <c r="C4457" s="3" t="s">
        <v>17634</v>
      </c>
      <c r="D4457" s="3" t="s">
        <v>17635</v>
      </c>
      <c r="E4457" s="3" t="s">
        <v>17636</v>
      </c>
      <c r="F4457" s="4">
        <v>45132</v>
      </c>
      <c r="G4457" s="3" t="s">
        <v>20</v>
      </c>
      <c r="H4457" s="5">
        <f t="shared" si="138"/>
        <v>45863</v>
      </c>
      <c r="I4457" s="8" t="str">
        <f t="shared" ca="1" si="139"/>
        <v>11 dias para encerrar o prazo</v>
      </c>
    </row>
    <row r="4458" spans="1:9" ht="15" x14ac:dyDescent="0.25">
      <c r="A4458" s="3" t="s">
        <v>17287</v>
      </c>
      <c r="B4458" s="9" t="s">
        <v>17637</v>
      </c>
      <c r="C4458" s="3" t="s">
        <v>17638</v>
      </c>
      <c r="D4458" s="3" t="s">
        <v>17639</v>
      </c>
      <c r="E4458" s="3" t="s">
        <v>17640</v>
      </c>
      <c r="F4458" s="4">
        <v>45132</v>
      </c>
      <c r="G4458" s="3" t="s">
        <v>20</v>
      </c>
      <c r="H4458" s="5">
        <f t="shared" si="138"/>
        <v>45863</v>
      </c>
      <c r="I4458" s="8" t="str">
        <f t="shared" ca="1" si="139"/>
        <v>11 dias para encerrar o prazo</v>
      </c>
    </row>
    <row r="4459" spans="1:9" ht="15" x14ac:dyDescent="0.25">
      <c r="A4459" s="3" t="s">
        <v>17287</v>
      </c>
      <c r="B4459" s="9" t="s">
        <v>17641</v>
      </c>
      <c r="C4459" s="3" t="s">
        <v>17642</v>
      </c>
      <c r="D4459" s="3" t="s">
        <v>17643</v>
      </c>
      <c r="E4459" s="3" t="s">
        <v>17644</v>
      </c>
      <c r="F4459" s="4">
        <v>45132</v>
      </c>
      <c r="G4459" s="3" t="s">
        <v>20</v>
      </c>
      <c r="H4459" s="5">
        <f t="shared" si="138"/>
        <v>45863</v>
      </c>
      <c r="I4459" s="8" t="str">
        <f t="shared" ca="1" si="139"/>
        <v>11 dias para encerrar o prazo</v>
      </c>
    </row>
    <row r="4460" spans="1:9" ht="15" x14ac:dyDescent="0.25">
      <c r="A4460" s="3" t="s">
        <v>17287</v>
      </c>
      <c r="B4460" s="9" t="s">
        <v>17645</v>
      </c>
      <c r="C4460" s="3" t="s">
        <v>17646</v>
      </c>
      <c r="D4460" s="3" t="s">
        <v>17647</v>
      </c>
      <c r="E4460" s="3" t="s">
        <v>17648</v>
      </c>
      <c r="F4460" s="4">
        <v>45140</v>
      </c>
      <c r="G4460" s="3" t="s">
        <v>15</v>
      </c>
      <c r="H4460" s="5">
        <f t="shared" si="138"/>
        <v>45871</v>
      </c>
      <c r="I4460" s="8" t="str">
        <f t="shared" ca="1" si="139"/>
        <v>19 dias para encerrar o prazo</v>
      </c>
    </row>
    <row r="4461" spans="1:9" ht="15" x14ac:dyDescent="0.25">
      <c r="A4461" s="3" t="s">
        <v>17287</v>
      </c>
      <c r="B4461" s="9" t="s">
        <v>17649</v>
      </c>
      <c r="C4461" s="3" t="s">
        <v>17650</v>
      </c>
      <c r="D4461" s="3" t="s">
        <v>17651</v>
      </c>
      <c r="E4461" s="3" t="s">
        <v>17652</v>
      </c>
      <c r="F4461" s="4">
        <v>45153</v>
      </c>
      <c r="G4461" s="3" t="s">
        <v>15</v>
      </c>
      <c r="H4461" s="5">
        <f t="shared" si="138"/>
        <v>45884</v>
      </c>
      <c r="I4461" s="8" t="str">
        <f t="shared" ca="1" si="139"/>
        <v>32 dias para encerrar o prazo</v>
      </c>
    </row>
    <row r="4462" spans="1:9" ht="15" x14ac:dyDescent="0.25">
      <c r="A4462" s="3" t="s">
        <v>17287</v>
      </c>
      <c r="B4462" s="9" t="s">
        <v>17653</v>
      </c>
      <c r="C4462" s="3" t="s">
        <v>17654</v>
      </c>
      <c r="D4462" s="3" t="s">
        <v>17655</v>
      </c>
      <c r="E4462" s="3" t="s">
        <v>17656</v>
      </c>
      <c r="F4462" s="4">
        <v>45153</v>
      </c>
      <c r="G4462" s="3" t="s">
        <v>15</v>
      </c>
      <c r="H4462" s="5">
        <f t="shared" si="138"/>
        <v>45884</v>
      </c>
      <c r="I4462" s="8" t="str">
        <f t="shared" ca="1" si="139"/>
        <v>32 dias para encerrar o prazo</v>
      </c>
    </row>
    <row r="4463" spans="1:9" ht="15" x14ac:dyDescent="0.25">
      <c r="A4463" s="3" t="s">
        <v>17287</v>
      </c>
      <c r="B4463" s="9" t="s">
        <v>17657</v>
      </c>
      <c r="C4463" s="3" t="s">
        <v>17658</v>
      </c>
      <c r="D4463" s="3" t="s">
        <v>17659</v>
      </c>
      <c r="E4463" s="3" t="s">
        <v>17660</v>
      </c>
      <c r="F4463" s="4">
        <v>45132</v>
      </c>
      <c r="G4463" s="3" t="s">
        <v>20</v>
      </c>
      <c r="H4463" s="5">
        <f t="shared" si="138"/>
        <v>45863</v>
      </c>
      <c r="I4463" s="8" t="str">
        <f t="shared" ca="1" si="139"/>
        <v>11 dias para encerrar o prazo</v>
      </c>
    </row>
    <row r="4464" spans="1:9" ht="15" x14ac:dyDescent="0.25">
      <c r="A4464" s="3" t="s">
        <v>17287</v>
      </c>
      <c r="B4464" s="9" t="s">
        <v>17661</v>
      </c>
      <c r="C4464" s="3" t="s">
        <v>17662</v>
      </c>
      <c r="D4464" s="3" t="s">
        <v>17663</v>
      </c>
      <c r="E4464" s="3" t="s">
        <v>17664</v>
      </c>
      <c r="F4464" s="4">
        <v>45132</v>
      </c>
      <c r="G4464" s="3" t="s">
        <v>20</v>
      </c>
      <c r="H4464" s="5">
        <f t="shared" si="138"/>
        <v>45863</v>
      </c>
      <c r="I4464" s="8" t="str">
        <f t="shared" ca="1" si="139"/>
        <v>11 dias para encerrar o prazo</v>
      </c>
    </row>
    <row r="4465" spans="1:9" ht="15" x14ac:dyDescent="0.25">
      <c r="A4465" s="3" t="s">
        <v>17287</v>
      </c>
      <c r="B4465" s="9" t="s">
        <v>17665</v>
      </c>
      <c r="C4465" s="3" t="s">
        <v>17666</v>
      </c>
      <c r="D4465" s="3" t="s">
        <v>17667</v>
      </c>
      <c r="E4465" s="3" t="s">
        <v>17668</v>
      </c>
      <c r="F4465" s="4">
        <v>45140</v>
      </c>
      <c r="G4465" s="3" t="s">
        <v>15</v>
      </c>
      <c r="H4465" s="5">
        <f t="shared" si="138"/>
        <v>45871</v>
      </c>
      <c r="I4465" s="8" t="str">
        <f t="shared" ca="1" si="139"/>
        <v>19 dias para encerrar o prazo</v>
      </c>
    </row>
    <row r="4466" spans="1:9" ht="15" x14ac:dyDescent="0.25">
      <c r="A4466" s="3" t="s">
        <v>17287</v>
      </c>
      <c r="B4466" s="9" t="s">
        <v>17669</v>
      </c>
      <c r="C4466" s="3" t="s">
        <v>17670</v>
      </c>
      <c r="D4466" s="3" t="s">
        <v>17671</v>
      </c>
      <c r="E4466" s="3" t="s">
        <v>17672</v>
      </c>
      <c r="F4466" s="4">
        <v>45132</v>
      </c>
      <c r="G4466" s="3" t="s">
        <v>20</v>
      </c>
      <c r="H4466" s="5">
        <f t="shared" si="138"/>
        <v>45863</v>
      </c>
      <c r="I4466" s="8" t="str">
        <f t="shared" ca="1" si="139"/>
        <v>11 dias para encerrar o prazo</v>
      </c>
    </row>
    <row r="4467" spans="1:9" ht="15" x14ac:dyDescent="0.25">
      <c r="A4467" s="3" t="s">
        <v>17287</v>
      </c>
      <c r="B4467" s="9" t="s">
        <v>17673</v>
      </c>
      <c r="C4467" s="3" t="s">
        <v>17674</v>
      </c>
      <c r="D4467" s="3" t="s">
        <v>17675</v>
      </c>
      <c r="E4467" s="3" t="s">
        <v>17676</v>
      </c>
      <c r="F4467" s="4">
        <v>45153</v>
      </c>
      <c r="G4467" s="3" t="s">
        <v>15</v>
      </c>
      <c r="H4467" s="5">
        <f t="shared" si="138"/>
        <v>45884</v>
      </c>
      <c r="I4467" s="8" t="str">
        <f t="shared" ca="1" si="139"/>
        <v>32 dias para encerrar o prazo</v>
      </c>
    </row>
    <row r="4468" spans="1:9" ht="15" x14ac:dyDescent="0.25">
      <c r="A4468" s="3" t="s">
        <v>17287</v>
      </c>
      <c r="B4468" s="9" t="s">
        <v>17677</v>
      </c>
      <c r="C4468" s="3" t="s">
        <v>17678</v>
      </c>
      <c r="D4468" s="3" t="s">
        <v>17679</v>
      </c>
      <c r="E4468" s="3" t="s">
        <v>17680</v>
      </c>
      <c r="F4468" s="4">
        <v>45140</v>
      </c>
      <c r="G4468" s="3" t="s">
        <v>15</v>
      </c>
      <c r="H4468" s="5">
        <f t="shared" si="138"/>
        <v>45871</v>
      </c>
      <c r="I4468" s="8" t="str">
        <f t="shared" ca="1" si="139"/>
        <v>19 dias para encerrar o prazo</v>
      </c>
    </row>
    <row r="4469" spans="1:9" ht="15" x14ac:dyDescent="0.25">
      <c r="A4469" s="3" t="s">
        <v>17287</v>
      </c>
      <c r="B4469" s="9" t="s">
        <v>17681</v>
      </c>
      <c r="C4469" s="3" t="s">
        <v>17682</v>
      </c>
      <c r="D4469" s="3" t="s">
        <v>17683</v>
      </c>
      <c r="E4469" s="3" t="s">
        <v>17684</v>
      </c>
      <c r="F4469" s="4">
        <v>45120</v>
      </c>
      <c r="G4469" s="3" t="s">
        <v>15</v>
      </c>
      <c r="H4469" s="5">
        <f t="shared" si="138"/>
        <v>45851</v>
      </c>
      <c r="I4469" s="8" t="str">
        <f t="shared" ca="1" si="139"/>
        <v>O prazo já terminou</v>
      </c>
    </row>
    <row r="4470" spans="1:9" ht="15" x14ac:dyDescent="0.25">
      <c r="A4470" s="3" t="s">
        <v>17287</v>
      </c>
      <c r="B4470" s="9" t="s">
        <v>6607</v>
      </c>
      <c r="C4470" s="3" t="s">
        <v>17685</v>
      </c>
      <c r="D4470" s="3" t="s">
        <v>17686</v>
      </c>
      <c r="E4470" s="3" t="s">
        <v>17687</v>
      </c>
      <c r="F4470" s="4">
        <v>45132</v>
      </c>
      <c r="G4470" s="3" t="s">
        <v>20</v>
      </c>
      <c r="H4470" s="5">
        <f t="shared" si="138"/>
        <v>45863</v>
      </c>
      <c r="I4470" s="8" t="str">
        <f t="shared" ca="1" si="139"/>
        <v>11 dias para encerrar o prazo</v>
      </c>
    </row>
    <row r="4471" spans="1:9" ht="15" x14ac:dyDescent="0.25">
      <c r="A4471" s="3" t="s">
        <v>17287</v>
      </c>
      <c r="B4471" s="9" t="s">
        <v>17688</v>
      </c>
      <c r="C4471" s="3" t="s">
        <v>17689</v>
      </c>
      <c r="D4471" s="3" t="s">
        <v>17690</v>
      </c>
      <c r="E4471" s="3" t="s">
        <v>17691</v>
      </c>
      <c r="F4471" s="4">
        <v>45120</v>
      </c>
      <c r="G4471" s="3" t="s">
        <v>15</v>
      </c>
      <c r="H4471" s="5">
        <f t="shared" si="138"/>
        <v>45851</v>
      </c>
      <c r="I4471" s="8" t="str">
        <f t="shared" ca="1" si="139"/>
        <v>O prazo já terminou</v>
      </c>
    </row>
    <row r="4472" spans="1:9" ht="15" x14ac:dyDescent="0.25">
      <c r="A4472" s="3" t="s">
        <v>17287</v>
      </c>
      <c r="B4472" s="9" t="s">
        <v>17692</v>
      </c>
      <c r="C4472" s="3" t="s">
        <v>17693</v>
      </c>
      <c r="D4472" s="3" t="s">
        <v>17694</v>
      </c>
      <c r="E4472" s="3" t="s">
        <v>17695</v>
      </c>
      <c r="F4472" s="4">
        <v>45140</v>
      </c>
      <c r="G4472" s="3" t="s">
        <v>15</v>
      </c>
      <c r="H4472" s="5">
        <f t="shared" si="138"/>
        <v>45871</v>
      </c>
      <c r="I4472" s="8" t="str">
        <f t="shared" ca="1" si="139"/>
        <v>19 dias para encerrar o prazo</v>
      </c>
    </row>
    <row r="4473" spans="1:9" ht="15" x14ac:dyDescent="0.25">
      <c r="A4473" s="3" t="s">
        <v>17287</v>
      </c>
      <c r="B4473" s="9" t="s">
        <v>17696</v>
      </c>
      <c r="C4473" s="3" t="s">
        <v>17697</v>
      </c>
      <c r="D4473" s="3" t="s">
        <v>17698</v>
      </c>
      <c r="E4473" s="3" t="s">
        <v>17699</v>
      </c>
      <c r="F4473" s="4">
        <v>45140</v>
      </c>
      <c r="G4473" s="3" t="s">
        <v>15</v>
      </c>
      <c r="H4473" s="5">
        <f t="shared" si="138"/>
        <v>45871</v>
      </c>
      <c r="I4473" s="8" t="str">
        <f t="shared" ca="1" si="139"/>
        <v>19 dias para encerrar o prazo</v>
      </c>
    </row>
    <row r="4474" spans="1:9" ht="15" x14ac:dyDescent="0.25">
      <c r="A4474" s="3" t="s">
        <v>17287</v>
      </c>
      <c r="B4474" s="9" t="s">
        <v>17700</v>
      </c>
      <c r="C4474" s="3" t="s">
        <v>17701</v>
      </c>
      <c r="D4474" s="3" t="s">
        <v>17702</v>
      </c>
      <c r="E4474" s="3" t="s">
        <v>17703</v>
      </c>
      <c r="F4474" s="4">
        <v>45153</v>
      </c>
      <c r="G4474" s="3" t="s">
        <v>15</v>
      </c>
      <c r="H4474" s="5">
        <f t="shared" si="138"/>
        <v>45884</v>
      </c>
      <c r="I4474" s="8" t="str">
        <f t="shared" ca="1" si="139"/>
        <v>32 dias para encerrar o prazo</v>
      </c>
    </row>
    <row r="4475" spans="1:9" ht="15" x14ac:dyDescent="0.25">
      <c r="A4475" s="3" t="s">
        <v>17287</v>
      </c>
      <c r="B4475" s="9" t="s">
        <v>17704</v>
      </c>
      <c r="C4475" s="3" t="s">
        <v>17705</v>
      </c>
      <c r="D4475" s="3" t="s">
        <v>17706</v>
      </c>
      <c r="E4475" s="3" t="s">
        <v>17707</v>
      </c>
      <c r="F4475" s="4">
        <v>45132</v>
      </c>
      <c r="G4475" s="3" t="s">
        <v>20</v>
      </c>
      <c r="H4475" s="5">
        <f t="shared" si="138"/>
        <v>45863</v>
      </c>
      <c r="I4475" s="8" t="str">
        <f t="shared" ca="1" si="139"/>
        <v>11 dias para encerrar o prazo</v>
      </c>
    </row>
    <row r="4476" spans="1:9" ht="15" x14ac:dyDescent="0.25">
      <c r="A4476" s="3" t="s">
        <v>17287</v>
      </c>
      <c r="B4476" s="9" t="s">
        <v>17708</v>
      </c>
      <c r="C4476" s="3" t="s">
        <v>17709</v>
      </c>
      <c r="D4476" s="3" t="s">
        <v>17710</v>
      </c>
      <c r="E4476" s="3" t="s">
        <v>17711</v>
      </c>
      <c r="F4476" s="4">
        <v>45132</v>
      </c>
      <c r="G4476" s="3" t="s">
        <v>20</v>
      </c>
      <c r="H4476" s="5">
        <f t="shared" si="138"/>
        <v>45863</v>
      </c>
      <c r="I4476" s="8" t="str">
        <f t="shared" ca="1" si="139"/>
        <v>11 dias para encerrar o prazo</v>
      </c>
    </row>
    <row r="4477" spans="1:9" ht="15" x14ac:dyDescent="0.25">
      <c r="A4477" s="3" t="s">
        <v>17287</v>
      </c>
      <c r="B4477" s="9" t="s">
        <v>17712</v>
      </c>
      <c r="C4477" s="3" t="s">
        <v>17713</v>
      </c>
      <c r="D4477" s="3" t="s">
        <v>17714</v>
      </c>
      <c r="E4477" s="3" t="s">
        <v>17715</v>
      </c>
      <c r="F4477" s="4">
        <v>45140</v>
      </c>
      <c r="G4477" s="3" t="s">
        <v>15</v>
      </c>
      <c r="H4477" s="5">
        <f t="shared" si="138"/>
        <v>45871</v>
      </c>
      <c r="I4477" s="8" t="str">
        <f t="shared" ca="1" si="139"/>
        <v>19 dias para encerrar o prazo</v>
      </c>
    </row>
    <row r="4478" spans="1:9" ht="15" x14ac:dyDescent="0.25">
      <c r="A4478" s="3" t="s">
        <v>17287</v>
      </c>
      <c r="B4478" s="9" t="s">
        <v>17716</v>
      </c>
      <c r="C4478" s="3" t="s">
        <v>17717</v>
      </c>
      <c r="D4478" s="3" t="s">
        <v>17718</v>
      </c>
      <c r="E4478" s="3" t="s">
        <v>17719</v>
      </c>
      <c r="F4478" s="4">
        <v>45120</v>
      </c>
      <c r="G4478" s="3" t="s">
        <v>15</v>
      </c>
      <c r="H4478" s="5">
        <f t="shared" si="138"/>
        <v>45851</v>
      </c>
      <c r="I4478" s="8" t="str">
        <f t="shared" ca="1" si="139"/>
        <v>O prazo já terminou</v>
      </c>
    </row>
    <row r="4479" spans="1:9" ht="15" x14ac:dyDescent="0.25">
      <c r="A4479" s="3" t="s">
        <v>17287</v>
      </c>
      <c r="B4479" s="9" t="s">
        <v>17720</v>
      </c>
      <c r="C4479" s="3" t="s">
        <v>17721</v>
      </c>
      <c r="D4479" s="3" t="s">
        <v>17722</v>
      </c>
      <c r="E4479" s="3" t="s">
        <v>17723</v>
      </c>
      <c r="F4479" s="4">
        <v>45117</v>
      </c>
      <c r="G4479" s="3" t="s">
        <v>15</v>
      </c>
      <c r="H4479" s="5">
        <f t="shared" si="138"/>
        <v>45848</v>
      </c>
      <c r="I4479" s="8" t="str">
        <f t="shared" ca="1" si="139"/>
        <v>O prazo já terminou</v>
      </c>
    </row>
    <row r="4480" spans="1:9" ht="15" x14ac:dyDescent="0.25">
      <c r="A4480" s="3" t="s">
        <v>17287</v>
      </c>
      <c r="B4480" s="9" t="s">
        <v>17724</v>
      </c>
      <c r="C4480" s="3" t="s">
        <v>17725</v>
      </c>
      <c r="D4480" s="3" t="s">
        <v>17726</v>
      </c>
      <c r="E4480" s="3" t="s">
        <v>17727</v>
      </c>
      <c r="F4480" s="4">
        <v>45120</v>
      </c>
      <c r="G4480" s="3" t="s">
        <v>15</v>
      </c>
      <c r="H4480" s="5">
        <f t="shared" si="138"/>
        <v>45851</v>
      </c>
      <c r="I4480" s="8" t="str">
        <f t="shared" ca="1" si="139"/>
        <v>O prazo já terminou</v>
      </c>
    </row>
    <row r="4481" spans="1:9" ht="15" x14ac:dyDescent="0.25">
      <c r="A4481" s="3" t="s">
        <v>17287</v>
      </c>
      <c r="B4481" s="9" t="s">
        <v>17728</v>
      </c>
      <c r="C4481" s="3" t="s">
        <v>17729</v>
      </c>
      <c r="D4481" s="3" t="s">
        <v>17730</v>
      </c>
      <c r="E4481" s="3" t="s">
        <v>17731</v>
      </c>
      <c r="F4481" s="4">
        <v>45120</v>
      </c>
      <c r="G4481" s="3" t="s">
        <v>15</v>
      </c>
      <c r="H4481" s="5">
        <f t="shared" si="138"/>
        <v>45851</v>
      </c>
      <c r="I4481" s="8" t="str">
        <f t="shared" ca="1" si="139"/>
        <v>O prazo já terminou</v>
      </c>
    </row>
    <row r="4482" spans="1:9" ht="15" x14ac:dyDescent="0.25">
      <c r="A4482" s="3" t="s">
        <v>17287</v>
      </c>
      <c r="B4482" s="9" t="s">
        <v>17732</v>
      </c>
      <c r="C4482" s="3" t="s">
        <v>17733</v>
      </c>
      <c r="D4482" s="3" t="s">
        <v>17734</v>
      </c>
      <c r="E4482" s="3" t="s">
        <v>17735</v>
      </c>
      <c r="F4482" s="4">
        <v>45140</v>
      </c>
      <c r="G4482" s="3" t="s">
        <v>15</v>
      </c>
      <c r="H4482" s="5">
        <f t="shared" si="138"/>
        <v>45871</v>
      </c>
      <c r="I4482" s="8" t="str">
        <f t="shared" ca="1" si="139"/>
        <v>19 dias para encerrar o prazo</v>
      </c>
    </row>
    <row r="4483" spans="1:9" ht="15" x14ac:dyDescent="0.25">
      <c r="A4483" s="3" t="s">
        <v>17287</v>
      </c>
      <c r="B4483" s="9" t="s">
        <v>17736</v>
      </c>
      <c r="C4483" s="3" t="s">
        <v>17737</v>
      </c>
      <c r="D4483" s="3" t="s">
        <v>17738</v>
      </c>
      <c r="E4483" s="3" t="s">
        <v>17739</v>
      </c>
      <c r="F4483" s="4">
        <v>45140</v>
      </c>
      <c r="G4483" s="3" t="s">
        <v>15</v>
      </c>
      <c r="H4483" s="5">
        <f t="shared" si="138"/>
        <v>45871</v>
      </c>
      <c r="I4483" s="8" t="str">
        <f t="shared" ca="1" si="139"/>
        <v>19 dias para encerrar o prazo</v>
      </c>
    </row>
    <row r="4484" spans="1:9" ht="15" x14ac:dyDescent="0.25">
      <c r="A4484" s="3" t="s">
        <v>17287</v>
      </c>
      <c r="B4484" s="9" t="s">
        <v>17740</v>
      </c>
      <c r="C4484" s="3" t="s">
        <v>17741</v>
      </c>
      <c r="D4484" s="3" t="s">
        <v>17742</v>
      </c>
      <c r="E4484" s="3" t="s">
        <v>17743</v>
      </c>
      <c r="F4484" s="4">
        <v>45140</v>
      </c>
      <c r="G4484" s="3" t="s">
        <v>15</v>
      </c>
      <c r="H4484" s="5">
        <f t="shared" ref="H4484:H4547" si="140">EDATE(F4484, 24)</f>
        <v>45871</v>
      </c>
      <c r="I4484" s="8" t="str">
        <f t="shared" ref="I4484:I4547" ca="1" si="141">IF(H4484-TODAY()&gt;0, H4484-TODAY() &amp; " dias para encerrar o prazo", "O prazo já terminou")</f>
        <v>19 dias para encerrar o prazo</v>
      </c>
    </row>
    <row r="4485" spans="1:9" ht="15" x14ac:dyDescent="0.25">
      <c r="A4485" s="3" t="s">
        <v>17287</v>
      </c>
      <c r="B4485" s="9" t="s">
        <v>1512</v>
      </c>
      <c r="C4485" s="3" t="s">
        <v>17744</v>
      </c>
      <c r="D4485" s="3" t="s">
        <v>17745</v>
      </c>
      <c r="E4485" s="3" t="s">
        <v>17746</v>
      </c>
      <c r="F4485" s="4">
        <v>45140</v>
      </c>
      <c r="G4485" s="3" t="s">
        <v>15</v>
      </c>
      <c r="H4485" s="5">
        <f t="shared" si="140"/>
        <v>45871</v>
      </c>
      <c r="I4485" s="8" t="str">
        <f t="shared" ca="1" si="141"/>
        <v>19 dias para encerrar o prazo</v>
      </c>
    </row>
    <row r="4486" spans="1:9" ht="15" x14ac:dyDescent="0.25">
      <c r="A4486" s="3" t="s">
        <v>17287</v>
      </c>
      <c r="B4486" s="9" t="s">
        <v>17747</v>
      </c>
      <c r="C4486" s="3" t="s">
        <v>17748</v>
      </c>
      <c r="D4486" s="3" t="s">
        <v>17749</v>
      </c>
      <c r="E4486" s="3" t="s">
        <v>17750</v>
      </c>
      <c r="F4486" s="4">
        <v>45140</v>
      </c>
      <c r="G4486" s="3" t="s">
        <v>15</v>
      </c>
      <c r="H4486" s="5">
        <f t="shared" si="140"/>
        <v>45871</v>
      </c>
      <c r="I4486" s="8" t="str">
        <f t="shared" ca="1" si="141"/>
        <v>19 dias para encerrar o prazo</v>
      </c>
    </row>
    <row r="4487" spans="1:9" ht="15" x14ac:dyDescent="0.25">
      <c r="A4487" s="3" t="s">
        <v>17287</v>
      </c>
      <c r="B4487" s="9" t="s">
        <v>17751</v>
      </c>
      <c r="C4487" s="3" t="s">
        <v>17752</v>
      </c>
      <c r="D4487" s="3" t="s">
        <v>17753</v>
      </c>
      <c r="E4487" s="3" t="s">
        <v>17754</v>
      </c>
      <c r="F4487" s="4">
        <v>45132</v>
      </c>
      <c r="G4487" s="3" t="s">
        <v>20</v>
      </c>
      <c r="H4487" s="5">
        <f t="shared" si="140"/>
        <v>45863</v>
      </c>
      <c r="I4487" s="8" t="str">
        <f t="shared" ca="1" si="141"/>
        <v>11 dias para encerrar o prazo</v>
      </c>
    </row>
    <row r="4488" spans="1:9" ht="15" x14ac:dyDescent="0.25">
      <c r="A4488" s="3" t="s">
        <v>17287</v>
      </c>
      <c r="B4488" s="9" t="s">
        <v>17755</v>
      </c>
      <c r="C4488" s="3" t="s">
        <v>17756</v>
      </c>
      <c r="D4488" s="3" t="s">
        <v>17757</v>
      </c>
      <c r="E4488" s="3" t="s">
        <v>17758</v>
      </c>
      <c r="F4488" s="4">
        <v>45140</v>
      </c>
      <c r="G4488" s="3" t="s">
        <v>15</v>
      </c>
      <c r="H4488" s="5">
        <f t="shared" si="140"/>
        <v>45871</v>
      </c>
      <c r="I4488" s="8" t="str">
        <f t="shared" ca="1" si="141"/>
        <v>19 dias para encerrar o prazo</v>
      </c>
    </row>
    <row r="4489" spans="1:9" ht="15" x14ac:dyDescent="0.25">
      <c r="A4489" s="3" t="s">
        <v>17287</v>
      </c>
      <c r="B4489" s="9" t="s">
        <v>17759</v>
      </c>
      <c r="C4489" s="3" t="s">
        <v>17760</v>
      </c>
      <c r="D4489" s="3" t="s">
        <v>17761</v>
      </c>
      <c r="E4489" s="3" t="s">
        <v>17762</v>
      </c>
      <c r="F4489" s="4">
        <v>45113</v>
      </c>
      <c r="G4489" s="3" t="s">
        <v>15</v>
      </c>
      <c r="H4489" s="5">
        <f t="shared" si="140"/>
        <v>45844</v>
      </c>
      <c r="I4489" s="8" t="str">
        <f t="shared" ca="1" si="141"/>
        <v>O prazo já terminou</v>
      </c>
    </row>
    <row r="4490" spans="1:9" ht="15" x14ac:dyDescent="0.25">
      <c r="A4490" s="3" t="s">
        <v>17287</v>
      </c>
      <c r="B4490" s="9" t="s">
        <v>17763</v>
      </c>
      <c r="C4490" s="3" t="s">
        <v>17764</v>
      </c>
      <c r="D4490" s="3" t="s">
        <v>17765</v>
      </c>
      <c r="E4490" s="3" t="s">
        <v>17766</v>
      </c>
      <c r="F4490" s="4">
        <v>45140</v>
      </c>
      <c r="G4490" s="3" t="s">
        <v>15</v>
      </c>
      <c r="H4490" s="5">
        <f t="shared" si="140"/>
        <v>45871</v>
      </c>
      <c r="I4490" s="8" t="str">
        <f t="shared" ca="1" si="141"/>
        <v>19 dias para encerrar o prazo</v>
      </c>
    </row>
    <row r="4491" spans="1:9" ht="15" x14ac:dyDescent="0.25">
      <c r="A4491" s="3" t="s">
        <v>17287</v>
      </c>
      <c r="B4491" s="9" t="s">
        <v>13175</v>
      </c>
      <c r="C4491" s="3" t="s">
        <v>17767</v>
      </c>
      <c r="D4491" s="3" t="s">
        <v>17768</v>
      </c>
      <c r="E4491" s="3" t="s">
        <v>17769</v>
      </c>
      <c r="F4491" s="4">
        <v>45153</v>
      </c>
      <c r="G4491" s="3" t="s">
        <v>15</v>
      </c>
      <c r="H4491" s="5">
        <f t="shared" si="140"/>
        <v>45884</v>
      </c>
      <c r="I4491" s="8" t="str">
        <f t="shared" ca="1" si="141"/>
        <v>32 dias para encerrar o prazo</v>
      </c>
    </row>
    <row r="4492" spans="1:9" ht="15" x14ac:dyDescent="0.25">
      <c r="A4492" s="3" t="s">
        <v>17287</v>
      </c>
      <c r="B4492" s="9" t="s">
        <v>17770</v>
      </c>
      <c r="C4492" s="3" t="s">
        <v>17771</v>
      </c>
      <c r="D4492" s="3" t="s">
        <v>17772</v>
      </c>
      <c r="E4492" s="3" t="s">
        <v>17773</v>
      </c>
      <c r="F4492" s="4">
        <v>45140</v>
      </c>
      <c r="G4492" s="3" t="s">
        <v>15</v>
      </c>
      <c r="H4492" s="5">
        <f t="shared" si="140"/>
        <v>45871</v>
      </c>
      <c r="I4492" s="8" t="str">
        <f t="shared" ca="1" si="141"/>
        <v>19 dias para encerrar o prazo</v>
      </c>
    </row>
    <row r="4493" spans="1:9" ht="15" x14ac:dyDescent="0.25">
      <c r="A4493" s="3" t="s">
        <v>17287</v>
      </c>
      <c r="B4493" s="9" t="s">
        <v>17774</v>
      </c>
      <c r="C4493" s="3" t="s">
        <v>17775</v>
      </c>
      <c r="D4493" s="3" t="s">
        <v>17776</v>
      </c>
      <c r="E4493" s="3" t="s">
        <v>17777</v>
      </c>
      <c r="F4493" s="4">
        <v>45140</v>
      </c>
      <c r="G4493" s="3" t="s">
        <v>15</v>
      </c>
      <c r="H4493" s="5">
        <f t="shared" si="140"/>
        <v>45871</v>
      </c>
      <c r="I4493" s="8" t="str">
        <f t="shared" ca="1" si="141"/>
        <v>19 dias para encerrar o prazo</v>
      </c>
    </row>
    <row r="4494" spans="1:9" ht="15" x14ac:dyDescent="0.25">
      <c r="A4494" s="3" t="s">
        <v>17287</v>
      </c>
      <c r="B4494" s="9" t="s">
        <v>17778</v>
      </c>
      <c r="C4494" s="3" t="s">
        <v>17779</v>
      </c>
      <c r="D4494" s="3" t="s">
        <v>17780</v>
      </c>
      <c r="E4494" s="3" t="s">
        <v>17781</v>
      </c>
      <c r="F4494" s="4">
        <v>45140</v>
      </c>
      <c r="G4494" s="3" t="s">
        <v>15</v>
      </c>
      <c r="H4494" s="5">
        <f t="shared" si="140"/>
        <v>45871</v>
      </c>
      <c r="I4494" s="8" t="str">
        <f t="shared" ca="1" si="141"/>
        <v>19 dias para encerrar o prazo</v>
      </c>
    </row>
    <row r="4495" spans="1:9" ht="15" x14ac:dyDescent="0.25">
      <c r="A4495" s="3" t="s">
        <v>17287</v>
      </c>
      <c r="B4495" s="9" t="s">
        <v>17782</v>
      </c>
      <c r="C4495" s="3" t="s">
        <v>17783</v>
      </c>
      <c r="D4495" s="3" t="s">
        <v>17784</v>
      </c>
      <c r="E4495" s="3" t="s">
        <v>17785</v>
      </c>
      <c r="F4495" s="4">
        <v>45117</v>
      </c>
      <c r="G4495" s="3" t="s">
        <v>15</v>
      </c>
      <c r="H4495" s="5">
        <f t="shared" si="140"/>
        <v>45848</v>
      </c>
      <c r="I4495" s="8" t="str">
        <f t="shared" ca="1" si="141"/>
        <v>O prazo já terminou</v>
      </c>
    </row>
    <row r="4496" spans="1:9" ht="15" x14ac:dyDescent="0.25">
      <c r="A4496" s="3" t="s">
        <v>17287</v>
      </c>
      <c r="B4496" s="9" t="s">
        <v>17786</v>
      </c>
      <c r="C4496" s="3" t="s">
        <v>17787</v>
      </c>
      <c r="D4496" s="3" t="s">
        <v>17788</v>
      </c>
      <c r="E4496" s="3" t="s">
        <v>17789</v>
      </c>
      <c r="F4496" s="4">
        <v>45132</v>
      </c>
      <c r="G4496" s="3" t="s">
        <v>20</v>
      </c>
      <c r="H4496" s="5">
        <f t="shared" si="140"/>
        <v>45863</v>
      </c>
      <c r="I4496" s="8" t="str">
        <f t="shared" ca="1" si="141"/>
        <v>11 dias para encerrar o prazo</v>
      </c>
    </row>
    <row r="4497" spans="1:9" ht="15" x14ac:dyDescent="0.25">
      <c r="A4497" s="3" t="s">
        <v>17287</v>
      </c>
      <c r="B4497" s="9" t="s">
        <v>643</v>
      </c>
      <c r="C4497" s="3" t="s">
        <v>17790</v>
      </c>
      <c r="D4497" s="3" t="s">
        <v>17791</v>
      </c>
      <c r="E4497" s="3" t="s">
        <v>17792</v>
      </c>
      <c r="F4497" s="4">
        <v>45153</v>
      </c>
      <c r="G4497" s="3" t="s">
        <v>15</v>
      </c>
      <c r="H4497" s="5">
        <f t="shared" si="140"/>
        <v>45884</v>
      </c>
      <c r="I4497" s="8" t="str">
        <f t="shared" ca="1" si="141"/>
        <v>32 dias para encerrar o prazo</v>
      </c>
    </row>
    <row r="4498" spans="1:9" ht="15" x14ac:dyDescent="0.25">
      <c r="A4498" s="3" t="s">
        <v>17287</v>
      </c>
      <c r="B4498" s="9" t="s">
        <v>17793</v>
      </c>
      <c r="C4498" s="3" t="s">
        <v>17794</v>
      </c>
      <c r="D4498" s="3" t="s">
        <v>17795</v>
      </c>
      <c r="E4498" s="3" t="s">
        <v>17796</v>
      </c>
      <c r="F4498" s="4">
        <v>45132</v>
      </c>
      <c r="G4498" s="3" t="s">
        <v>20</v>
      </c>
      <c r="H4498" s="5">
        <f t="shared" si="140"/>
        <v>45863</v>
      </c>
      <c r="I4498" s="8" t="str">
        <f t="shared" ca="1" si="141"/>
        <v>11 dias para encerrar o prazo</v>
      </c>
    </row>
    <row r="4499" spans="1:9" ht="15" x14ac:dyDescent="0.25">
      <c r="A4499" s="3" t="s">
        <v>17287</v>
      </c>
      <c r="B4499" s="9" t="s">
        <v>17797</v>
      </c>
      <c r="C4499" s="3" t="s">
        <v>17798</v>
      </c>
      <c r="D4499" s="3" t="s">
        <v>17799</v>
      </c>
      <c r="E4499" s="3" t="s">
        <v>17800</v>
      </c>
      <c r="F4499" s="4">
        <v>45117</v>
      </c>
      <c r="G4499" s="3" t="s">
        <v>15</v>
      </c>
      <c r="H4499" s="5">
        <f t="shared" si="140"/>
        <v>45848</v>
      </c>
      <c r="I4499" s="8" t="str">
        <f t="shared" ca="1" si="141"/>
        <v>O prazo já terminou</v>
      </c>
    </row>
    <row r="4500" spans="1:9" ht="15" x14ac:dyDescent="0.25">
      <c r="A4500" s="3" t="s">
        <v>17287</v>
      </c>
      <c r="B4500" s="9" t="s">
        <v>17801</v>
      </c>
      <c r="C4500" s="3" t="s">
        <v>17802</v>
      </c>
      <c r="D4500" s="3" t="s">
        <v>17803</v>
      </c>
      <c r="E4500" s="3" t="s">
        <v>17804</v>
      </c>
      <c r="F4500" s="4">
        <v>45140</v>
      </c>
      <c r="G4500" s="3" t="s">
        <v>15</v>
      </c>
      <c r="H4500" s="5">
        <f t="shared" si="140"/>
        <v>45871</v>
      </c>
      <c r="I4500" s="8" t="str">
        <f t="shared" ca="1" si="141"/>
        <v>19 dias para encerrar o prazo</v>
      </c>
    </row>
    <row r="4501" spans="1:9" ht="15" x14ac:dyDescent="0.25">
      <c r="A4501" s="3" t="s">
        <v>17287</v>
      </c>
      <c r="B4501" s="9" t="s">
        <v>17805</v>
      </c>
      <c r="C4501" s="3" t="s">
        <v>17806</v>
      </c>
      <c r="D4501" s="3" t="s">
        <v>17807</v>
      </c>
      <c r="E4501" s="3" t="s">
        <v>17808</v>
      </c>
      <c r="F4501" s="4">
        <v>45153</v>
      </c>
      <c r="G4501" s="3" t="s">
        <v>15</v>
      </c>
      <c r="H4501" s="5">
        <f t="shared" si="140"/>
        <v>45884</v>
      </c>
      <c r="I4501" s="8" t="str">
        <f t="shared" ca="1" si="141"/>
        <v>32 dias para encerrar o prazo</v>
      </c>
    </row>
    <row r="4502" spans="1:9" ht="15" x14ac:dyDescent="0.25">
      <c r="A4502" s="3" t="s">
        <v>17287</v>
      </c>
      <c r="B4502" s="9" t="s">
        <v>17809</v>
      </c>
      <c r="C4502" s="3" t="s">
        <v>17810</v>
      </c>
      <c r="D4502" s="3" t="s">
        <v>17811</v>
      </c>
      <c r="E4502" s="3" t="s">
        <v>17812</v>
      </c>
      <c r="F4502" s="4">
        <v>45140</v>
      </c>
      <c r="G4502" s="3" t="s">
        <v>15</v>
      </c>
      <c r="H4502" s="5">
        <f t="shared" si="140"/>
        <v>45871</v>
      </c>
      <c r="I4502" s="8" t="str">
        <f t="shared" ca="1" si="141"/>
        <v>19 dias para encerrar o prazo</v>
      </c>
    </row>
    <row r="4503" spans="1:9" ht="15" x14ac:dyDescent="0.25">
      <c r="A4503" s="3" t="s">
        <v>17287</v>
      </c>
      <c r="B4503" s="9" t="s">
        <v>17813</v>
      </c>
      <c r="C4503" s="3" t="s">
        <v>17814</v>
      </c>
      <c r="D4503" s="3" t="s">
        <v>17815</v>
      </c>
      <c r="E4503" s="3" t="s">
        <v>17816</v>
      </c>
      <c r="F4503" s="4">
        <v>45132</v>
      </c>
      <c r="G4503" s="3" t="s">
        <v>20</v>
      </c>
      <c r="H4503" s="5">
        <f t="shared" si="140"/>
        <v>45863</v>
      </c>
      <c r="I4503" s="8" t="str">
        <f t="shared" ca="1" si="141"/>
        <v>11 dias para encerrar o prazo</v>
      </c>
    </row>
    <row r="4504" spans="1:9" ht="15" x14ac:dyDescent="0.25">
      <c r="A4504" s="3" t="s">
        <v>17287</v>
      </c>
      <c r="B4504" s="9" t="s">
        <v>17817</v>
      </c>
      <c r="C4504" s="3" t="s">
        <v>17818</v>
      </c>
      <c r="D4504" s="3" t="s">
        <v>17819</v>
      </c>
      <c r="E4504" s="3" t="s">
        <v>17820</v>
      </c>
      <c r="F4504" s="4">
        <v>45140</v>
      </c>
      <c r="G4504" s="3" t="s">
        <v>15</v>
      </c>
      <c r="H4504" s="5">
        <f t="shared" si="140"/>
        <v>45871</v>
      </c>
      <c r="I4504" s="8" t="str">
        <f t="shared" ca="1" si="141"/>
        <v>19 dias para encerrar o prazo</v>
      </c>
    </row>
    <row r="4505" spans="1:9" ht="15" x14ac:dyDescent="0.25">
      <c r="A4505" s="3" t="s">
        <v>17287</v>
      </c>
      <c r="B4505" s="9" t="s">
        <v>17821</v>
      </c>
      <c r="C4505" s="3" t="s">
        <v>17822</v>
      </c>
      <c r="D4505" s="3" t="s">
        <v>17823</v>
      </c>
      <c r="E4505" s="3" t="s">
        <v>17824</v>
      </c>
      <c r="F4505" s="4">
        <v>45132</v>
      </c>
      <c r="G4505" s="3" t="s">
        <v>20</v>
      </c>
      <c r="H4505" s="5">
        <f t="shared" si="140"/>
        <v>45863</v>
      </c>
      <c r="I4505" s="8" t="str">
        <f t="shared" ca="1" si="141"/>
        <v>11 dias para encerrar o prazo</v>
      </c>
    </row>
    <row r="4506" spans="1:9" ht="15" x14ac:dyDescent="0.25">
      <c r="A4506" s="3" t="s">
        <v>17287</v>
      </c>
      <c r="B4506" s="9" t="s">
        <v>17825</v>
      </c>
      <c r="C4506" s="3" t="s">
        <v>17826</v>
      </c>
      <c r="D4506" s="3" t="s">
        <v>17827</v>
      </c>
      <c r="E4506" s="3" t="s">
        <v>17828</v>
      </c>
      <c r="F4506" s="4">
        <v>45132</v>
      </c>
      <c r="G4506" s="3" t="s">
        <v>20</v>
      </c>
      <c r="H4506" s="5">
        <f t="shared" si="140"/>
        <v>45863</v>
      </c>
      <c r="I4506" s="8" t="str">
        <f t="shared" ca="1" si="141"/>
        <v>11 dias para encerrar o prazo</v>
      </c>
    </row>
    <row r="4507" spans="1:9" ht="15" x14ac:dyDescent="0.25">
      <c r="A4507" s="3" t="s">
        <v>17287</v>
      </c>
      <c r="B4507" s="9" t="s">
        <v>17829</v>
      </c>
      <c r="C4507" s="3" t="s">
        <v>17830</v>
      </c>
      <c r="D4507" s="3" t="s">
        <v>17831</v>
      </c>
      <c r="E4507" s="3" t="s">
        <v>17832</v>
      </c>
      <c r="F4507" s="4">
        <v>45153</v>
      </c>
      <c r="G4507" s="3" t="s">
        <v>15</v>
      </c>
      <c r="H4507" s="5">
        <f t="shared" si="140"/>
        <v>45884</v>
      </c>
      <c r="I4507" s="8" t="str">
        <f t="shared" ca="1" si="141"/>
        <v>32 dias para encerrar o prazo</v>
      </c>
    </row>
    <row r="4508" spans="1:9" ht="15" x14ac:dyDescent="0.25">
      <c r="A4508" s="3" t="s">
        <v>17287</v>
      </c>
      <c r="B4508" s="9" t="s">
        <v>17833</v>
      </c>
      <c r="C4508" s="3" t="s">
        <v>17834</v>
      </c>
      <c r="D4508" s="3" t="s">
        <v>17835</v>
      </c>
      <c r="E4508" s="3" t="s">
        <v>17836</v>
      </c>
      <c r="F4508" s="4">
        <v>45153</v>
      </c>
      <c r="G4508" s="3" t="s">
        <v>15</v>
      </c>
      <c r="H4508" s="5">
        <f t="shared" si="140"/>
        <v>45884</v>
      </c>
      <c r="I4508" s="8" t="str">
        <f t="shared" ca="1" si="141"/>
        <v>32 dias para encerrar o prazo</v>
      </c>
    </row>
    <row r="4509" spans="1:9" ht="15" x14ac:dyDescent="0.25">
      <c r="A4509" s="3" t="s">
        <v>17287</v>
      </c>
      <c r="B4509" s="9" t="s">
        <v>17837</v>
      </c>
      <c r="C4509" s="3" t="s">
        <v>17838</v>
      </c>
      <c r="D4509" s="3" t="s">
        <v>17839</v>
      </c>
      <c r="E4509" s="3" t="s">
        <v>17840</v>
      </c>
      <c r="F4509" s="4">
        <v>45153</v>
      </c>
      <c r="G4509" s="3" t="s">
        <v>15</v>
      </c>
      <c r="H4509" s="5">
        <f t="shared" si="140"/>
        <v>45884</v>
      </c>
      <c r="I4509" s="8" t="str">
        <f t="shared" ca="1" si="141"/>
        <v>32 dias para encerrar o prazo</v>
      </c>
    </row>
    <row r="4510" spans="1:9" ht="15" x14ac:dyDescent="0.25">
      <c r="A4510" s="3" t="s">
        <v>17287</v>
      </c>
      <c r="B4510" s="9" t="s">
        <v>17841</v>
      </c>
      <c r="C4510" s="3" t="s">
        <v>17842</v>
      </c>
      <c r="D4510" s="3" t="s">
        <v>17843</v>
      </c>
      <c r="E4510" s="3" t="s">
        <v>17844</v>
      </c>
      <c r="F4510" s="4">
        <v>45140</v>
      </c>
      <c r="G4510" s="3" t="s">
        <v>15</v>
      </c>
      <c r="H4510" s="5">
        <f t="shared" si="140"/>
        <v>45871</v>
      </c>
      <c r="I4510" s="8" t="str">
        <f t="shared" ca="1" si="141"/>
        <v>19 dias para encerrar o prazo</v>
      </c>
    </row>
    <row r="4511" spans="1:9" ht="15" x14ac:dyDescent="0.25">
      <c r="A4511" s="3" t="s">
        <v>17287</v>
      </c>
      <c r="B4511" s="9" t="s">
        <v>17845</v>
      </c>
      <c r="C4511" s="3" t="s">
        <v>17846</v>
      </c>
      <c r="D4511" s="3" t="s">
        <v>17847</v>
      </c>
      <c r="E4511" s="3" t="s">
        <v>17848</v>
      </c>
      <c r="F4511" s="4">
        <v>45153</v>
      </c>
      <c r="G4511" s="3" t="s">
        <v>15</v>
      </c>
      <c r="H4511" s="5">
        <f t="shared" si="140"/>
        <v>45884</v>
      </c>
      <c r="I4511" s="8" t="str">
        <f t="shared" ca="1" si="141"/>
        <v>32 dias para encerrar o prazo</v>
      </c>
    </row>
    <row r="4512" spans="1:9" ht="15" x14ac:dyDescent="0.25">
      <c r="A4512" s="3" t="s">
        <v>17287</v>
      </c>
      <c r="B4512" s="9" t="s">
        <v>17849</v>
      </c>
      <c r="C4512" s="3" t="s">
        <v>17850</v>
      </c>
      <c r="D4512" s="3" t="s">
        <v>17851</v>
      </c>
      <c r="E4512" s="3" t="s">
        <v>17852</v>
      </c>
      <c r="F4512" s="4">
        <v>45153</v>
      </c>
      <c r="G4512" s="3" t="s">
        <v>15</v>
      </c>
      <c r="H4512" s="5">
        <f t="shared" si="140"/>
        <v>45884</v>
      </c>
      <c r="I4512" s="8" t="str">
        <f t="shared" ca="1" si="141"/>
        <v>32 dias para encerrar o prazo</v>
      </c>
    </row>
    <row r="4513" spans="1:9" ht="15" x14ac:dyDescent="0.25">
      <c r="A4513" s="3" t="s">
        <v>17287</v>
      </c>
      <c r="B4513" s="9" t="s">
        <v>17853</v>
      </c>
      <c r="C4513" s="3" t="s">
        <v>17854</v>
      </c>
      <c r="D4513" s="3" t="s">
        <v>17855</v>
      </c>
      <c r="E4513" s="3" t="s">
        <v>17856</v>
      </c>
      <c r="F4513" s="4">
        <v>45140</v>
      </c>
      <c r="G4513" s="3" t="s">
        <v>15</v>
      </c>
      <c r="H4513" s="5">
        <f t="shared" si="140"/>
        <v>45871</v>
      </c>
      <c r="I4513" s="8" t="str">
        <f t="shared" ca="1" si="141"/>
        <v>19 dias para encerrar o prazo</v>
      </c>
    </row>
    <row r="4514" spans="1:9" ht="15" x14ac:dyDescent="0.25">
      <c r="A4514" s="3" t="s">
        <v>17287</v>
      </c>
      <c r="B4514" s="9" t="s">
        <v>17857</v>
      </c>
      <c r="C4514" s="3" t="s">
        <v>17858</v>
      </c>
      <c r="D4514" s="3" t="s">
        <v>17859</v>
      </c>
      <c r="E4514" s="3" t="s">
        <v>17860</v>
      </c>
      <c r="F4514" s="4">
        <v>45132</v>
      </c>
      <c r="G4514" s="3" t="s">
        <v>20</v>
      </c>
      <c r="H4514" s="5">
        <f t="shared" si="140"/>
        <v>45863</v>
      </c>
      <c r="I4514" s="8" t="str">
        <f t="shared" ca="1" si="141"/>
        <v>11 dias para encerrar o prazo</v>
      </c>
    </row>
    <row r="4515" spans="1:9" ht="15" x14ac:dyDescent="0.25">
      <c r="A4515" s="3" t="s">
        <v>17287</v>
      </c>
      <c r="B4515" s="9" t="s">
        <v>17861</v>
      </c>
      <c r="C4515" s="3" t="s">
        <v>17862</v>
      </c>
      <c r="D4515" s="3" t="s">
        <v>17863</v>
      </c>
      <c r="E4515" s="3" t="s">
        <v>17864</v>
      </c>
      <c r="F4515" s="4">
        <v>45132</v>
      </c>
      <c r="G4515" s="3" t="s">
        <v>20</v>
      </c>
      <c r="H4515" s="5">
        <f t="shared" si="140"/>
        <v>45863</v>
      </c>
      <c r="I4515" s="8" t="str">
        <f t="shared" ca="1" si="141"/>
        <v>11 dias para encerrar o prazo</v>
      </c>
    </row>
    <row r="4516" spans="1:9" ht="15" x14ac:dyDescent="0.25">
      <c r="A4516" s="3" t="s">
        <v>17287</v>
      </c>
      <c r="B4516" s="9" t="s">
        <v>17865</v>
      </c>
      <c r="C4516" s="3" t="s">
        <v>17866</v>
      </c>
      <c r="D4516" s="3" t="s">
        <v>17867</v>
      </c>
      <c r="E4516" s="3" t="s">
        <v>17868</v>
      </c>
      <c r="F4516" s="4">
        <v>45140</v>
      </c>
      <c r="G4516" s="3" t="s">
        <v>15</v>
      </c>
      <c r="H4516" s="5">
        <f t="shared" si="140"/>
        <v>45871</v>
      </c>
      <c r="I4516" s="8" t="str">
        <f t="shared" ca="1" si="141"/>
        <v>19 dias para encerrar o prazo</v>
      </c>
    </row>
    <row r="4517" spans="1:9" ht="15" x14ac:dyDescent="0.25">
      <c r="A4517" s="3" t="s">
        <v>17287</v>
      </c>
      <c r="B4517" s="9" t="s">
        <v>17869</v>
      </c>
      <c r="C4517" s="3" t="s">
        <v>17870</v>
      </c>
      <c r="D4517" s="3" t="s">
        <v>17871</v>
      </c>
      <c r="E4517" s="3" t="s">
        <v>17872</v>
      </c>
      <c r="F4517" s="4">
        <v>45140</v>
      </c>
      <c r="G4517" s="3" t="s">
        <v>15</v>
      </c>
      <c r="H4517" s="5">
        <f t="shared" si="140"/>
        <v>45871</v>
      </c>
      <c r="I4517" s="8" t="str">
        <f t="shared" ca="1" si="141"/>
        <v>19 dias para encerrar o prazo</v>
      </c>
    </row>
    <row r="4518" spans="1:9" ht="15" x14ac:dyDescent="0.25">
      <c r="A4518" s="3" t="s">
        <v>17287</v>
      </c>
      <c r="B4518" s="9" t="s">
        <v>17873</v>
      </c>
      <c r="C4518" s="3" t="s">
        <v>17874</v>
      </c>
      <c r="D4518" s="3" t="s">
        <v>17875</v>
      </c>
      <c r="E4518" s="3" t="s">
        <v>17876</v>
      </c>
      <c r="F4518" s="4">
        <v>45140</v>
      </c>
      <c r="G4518" s="3" t="s">
        <v>15</v>
      </c>
      <c r="H4518" s="5">
        <f t="shared" si="140"/>
        <v>45871</v>
      </c>
      <c r="I4518" s="8" t="str">
        <f t="shared" ca="1" si="141"/>
        <v>19 dias para encerrar o prazo</v>
      </c>
    </row>
    <row r="4519" spans="1:9" ht="15" x14ac:dyDescent="0.25">
      <c r="A4519" s="3" t="s">
        <v>17287</v>
      </c>
      <c r="B4519" s="9" t="s">
        <v>17877</v>
      </c>
      <c r="C4519" s="3" t="s">
        <v>17878</v>
      </c>
      <c r="D4519" s="3" t="s">
        <v>17879</v>
      </c>
      <c r="E4519" s="3" t="s">
        <v>17880</v>
      </c>
      <c r="F4519" s="4">
        <v>45117</v>
      </c>
      <c r="G4519" s="3" t="s">
        <v>15</v>
      </c>
      <c r="H4519" s="5">
        <f t="shared" si="140"/>
        <v>45848</v>
      </c>
      <c r="I4519" s="8" t="str">
        <f t="shared" ca="1" si="141"/>
        <v>O prazo já terminou</v>
      </c>
    </row>
    <row r="4520" spans="1:9" ht="15" x14ac:dyDescent="0.25">
      <c r="A4520" s="3" t="s">
        <v>17287</v>
      </c>
      <c r="B4520" s="9" t="s">
        <v>17881</v>
      </c>
      <c r="C4520" s="3" t="s">
        <v>17882</v>
      </c>
      <c r="D4520" s="3" t="s">
        <v>17883</v>
      </c>
      <c r="E4520" s="3" t="s">
        <v>17884</v>
      </c>
      <c r="F4520" s="4">
        <v>45140</v>
      </c>
      <c r="G4520" s="3" t="s">
        <v>15</v>
      </c>
      <c r="H4520" s="5">
        <f t="shared" si="140"/>
        <v>45871</v>
      </c>
      <c r="I4520" s="8" t="str">
        <f t="shared" ca="1" si="141"/>
        <v>19 dias para encerrar o prazo</v>
      </c>
    </row>
    <row r="4521" spans="1:9" ht="15" x14ac:dyDescent="0.25">
      <c r="A4521" s="3" t="s">
        <v>17287</v>
      </c>
      <c r="B4521" s="9" t="s">
        <v>17885</v>
      </c>
      <c r="C4521" s="3" t="s">
        <v>17886</v>
      </c>
      <c r="D4521" s="3" t="s">
        <v>17887</v>
      </c>
      <c r="E4521" s="3" t="s">
        <v>17888</v>
      </c>
      <c r="F4521" s="4">
        <v>45153</v>
      </c>
      <c r="G4521" s="3" t="s">
        <v>15</v>
      </c>
      <c r="H4521" s="5">
        <f t="shared" si="140"/>
        <v>45884</v>
      </c>
      <c r="I4521" s="8" t="str">
        <f t="shared" ca="1" si="141"/>
        <v>32 dias para encerrar o prazo</v>
      </c>
    </row>
    <row r="4522" spans="1:9" ht="15" x14ac:dyDescent="0.25">
      <c r="A4522" s="3" t="s">
        <v>17287</v>
      </c>
      <c r="B4522" s="9" t="s">
        <v>17889</v>
      </c>
      <c r="C4522" s="3" t="s">
        <v>17890</v>
      </c>
      <c r="D4522" s="3" t="s">
        <v>17891</v>
      </c>
      <c r="E4522" s="3" t="s">
        <v>17892</v>
      </c>
      <c r="F4522" s="4">
        <v>45132</v>
      </c>
      <c r="G4522" s="3" t="s">
        <v>20</v>
      </c>
      <c r="H4522" s="5">
        <f t="shared" si="140"/>
        <v>45863</v>
      </c>
      <c r="I4522" s="8" t="str">
        <f t="shared" ca="1" si="141"/>
        <v>11 dias para encerrar o prazo</v>
      </c>
    </row>
    <row r="4523" spans="1:9" ht="15" x14ac:dyDescent="0.25">
      <c r="A4523" s="3" t="s">
        <v>17287</v>
      </c>
      <c r="B4523" s="9" t="s">
        <v>17893</v>
      </c>
      <c r="C4523" s="3" t="s">
        <v>17894</v>
      </c>
      <c r="D4523" s="3" t="s">
        <v>17895</v>
      </c>
      <c r="E4523" s="3" t="s">
        <v>17896</v>
      </c>
      <c r="F4523" s="4">
        <v>45132</v>
      </c>
      <c r="G4523" s="3" t="s">
        <v>20</v>
      </c>
      <c r="H4523" s="5">
        <f t="shared" si="140"/>
        <v>45863</v>
      </c>
      <c r="I4523" s="8" t="str">
        <f t="shared" ca="1" si="141"/>
        <v>11 dias para encerrar o prazo</v>
      </c>
    </row>
    <row r="4524" spans="1:9" ht="15" x14ac:dyDescent="0.25">
      <c r="A4524" s="3" t="s">
        <v>17287</v>
      </c>
      <c r="B4524" s="9" t="s">
        <v>17897</v>
      </c>
      <c r="C4524" s="3" t="s">
        <v>17898</v>
      </c>
      <c r="D4524" s="3" t="s">
        <v>17899</v>
      </c>
      <c r="E4524" s="3" t="s">
        <v>17900</v>
      </c>
      <c r="F4524" s="4">
        <v>45120</v>
      </c>
      <c r="G4524" s="3" t="s">
        <v>15</v>
      </c>
      <c r="H4524" s="5">
        <f t="shared" si="140"/>
        <v>45851</v>
      </c>
      <c r="I4524" s="8" t="str">
        <f t="shared" ca="1" si="141"/>
        <v>O prazo já terminou</v>
      </c>
    </row>
    <row r="4525" spans="1:9" ht="15" x14ac:dyDescent="0.25">
      <c r="A4525" s="3" t="s">
        <v>17287</v>
      </c>
      <c r="B4525" s="9" t="s">
        <v>17901</v>
      </c>
      <c r="C4525" s="3" t="s">
        <v>17902</v>
      </c>
      <c r="D4525" s="3" t="s">
        <v>17903</v>
      </c>
      <c r="E4525" s="3" t="s">
        <v>17904</v>
      </c>
      <c r="F4525" s="4">
        <v>45153</v>
      </c>
      <c r="G4525" s="3" t="s">
        <v>15</v>
      </c>
      <c r="H4525" s="5">
        <f t="shared" si="140"/>
        <v>45884</v>
      </c>
      <c r="I4525" s="8" t="str">
        <f t="shared" ca="1" si="141"/>
        <v>32 dias para encerrar o prazo</v>
      </c>
    </row>
    <row r="4526" spans="1:9" ht="15" x14ac:dyDescent="0.25">
      <c r="A4526" s="3" t="s">
        <v>17287</v>
      </c>
      <c r="B4526" s="9" t="s">
        <v>310</v>
      </c>
      <c r="C4526" s="3" t="s">
        <v>17905</v>
      </c>
      <c r="D4526" s="3" t="s">
        <v>17906</v>
      </c>
      <c r="E4526" s="3" t="s">
        <v>17907</v>
      </c>
      <c r="F4526" s="4">
        <v>45113</v>
      </c>
      <c r="G4526" s="3" t="s">
        <v>15</v>
      </c>
      <c r="H4526" s="5">
        <f t="shared" si="140"/>
        <v>45844</v>
      </c>
      <c r="I4526" s="8" t="str">
        <f t="shared" ca="1" si="141"/>
        <v>O prazo já terminou</v>
      </c>
    </row>
    <row r="4527" spans="1:9" ht="15" x14ac:dyDescent="0.25">
      <c r="A4527" s="3" t="s">
        <v>17287</v>
      </c>
      <c r="B4527" s="9" t="s">
        <v>10534</v>
      </c>
      <c r="C4527" s="3" t="s">
        <v>17908</v>
      </c>
      <c r="D4527" s="3" t="s">
        <v>17909</v>
      </c>
      <c r="E4527" s="3" t="s">
        <v>17910</v>
      </c>
      <c r="F4527" s="4">
        <v>45153</v>
      </c>
      <c r="G4527" s="3" t="s">
        <v>15</v>
      </c>
      <c r="H4527" s="5">
        <f t="shared" si="140"/>
        <v>45884</v>
      </c>
      <c r="I4527" s="8" t="str">
        <f t="shared" ca="1" si="141"/>
        <v>32 dias para encerrar o prazo</v>
      </c>
    </row>
    <row r="4528" spans="1:9" ht="15" x14ac:dyDescent="0.25">
      <c r="A4528" s="3" t="s">
        <v>17287</v>
      </c>
      <c r="B4528" s="9" t="s">
        <v>17911</v>
      </c>
      <c r="C4528" s="3" t="s">
        <v>17912</v>
      </c>
      <c r="D4528" s="3" t="s">
        <v>17913</v>
      </c>
      <c r="E4528" s="3" t="s">
        <v>17914</v>
      </c>
      <c r="F4528" s="4">
        <v>45140</v>
      </c>
      <c r="G4528" s="3" t="s">
        <v>15</v>
      </c>
      <c r="H4528" s="5">
        <f t="shared" si="140"/>
        <v>45871</v>
      </c>
      <c r="I4528" s="8" t="str">
        <f t="shared" ca="1" si="141"/>
        <v>19 dias para encerrar o prazo</v>
      </c>
    </row>
    <row r="4529" spans="1:9" ht="15" x14ac:dyDescent="0.25">
      <c r="A4529" s="3" t="s">
        <v>17287</v>
      </c>
      <c r="B4529" s="9" t="s">
        <v>17915</v>
      </c>
      <c r="C4529" s="3" t="s">
        <v>17916</v>
      </c>
      <c r="D4529" s="3" t="s">
        <v>17917</v>
      </c>
      <c r="E4529" s="3" t="s">
        <v>17918</v>
      </c>
      <c r="F4529" s="4">
        <v>45153</v>
      </c>
      <c r="G4529" s="3" t="s">
        <v>15</v>
      </c>
      <c r="H4529" s="5">
        <f t="shared" si="140"/>
        <v>45884</v>
      </c>
      <c r="I4529" s="8" t="str">
        <f t="shared" ca="1" si="141"/>
        <v>32 dias para encerrar o prazo</v>
      </c>
    </row>
    <row r="4530" spans="1:9" ht="15" x14ac:dyDescent="0.25">
      <c r="A4530" s="3" t="s">
        <v>17287</v>
      </c>
      <c r="B4530" s="9" t="s">
        <v>17919</v>
      </c>
      <c r="C4530" s="3" t="s">
        <v>17920</v>
      </c>
      <c r="D4530" s="3" t="s">
        <v>17921</v>
      </c>
      <c r="E4530" s="3" t="s">
        <v>17922</v>
      </c>
      <c r="F4530" s="4">
        <v>45153</v>
      </c>
      <c r="G4530" s="3" t="s">
        <v>15</v>
      </c>
      <c r="H4530" s="5">
        <f t="shared" si="140"/>
        <v>45884</v>
      </c>
      <c r="I4530" s="8" t="str">
        <f t="shared" ca="1" si="141"/>
        <v>32 dias para encerrar o prazo</v>
      </c>
    </row>
    <row r="4531" spans="1:9" ht="15" x14ac:dyDescent="0.25">
      <c r="A4531" s="3" t="s">
        <v>17287</v>
      </c>
      <c r="B4531" s="9" t="s">
        <v>17923</v>
      </c>
      <c r="C4531" s="3" t="s">
        <v>17924</v>
      </c>
      <c r="D4531" s="3" t="s">
        <v>17925</v>
      </c>
      <c r="E4531" s="3" t="s">
        <v>17926</v>
      </c>
      <c r="F4531" s="4">
        <v>45153</v>
      </c>
      <c r="G4531" s="3" t="s">
        <v>15</v>
      </c>
      <c r="H4531" s="5">
        <f t="shared" si="140"/>
        <v>45884</v>
      </c>
      <c r="I4531" s="8" t="str">
        <f t="shared" ca="1" si="141"/>
        <v>32 dias para encerrar o prazo</v>
      </c>
    </row>
    <row r="4532" spans="1:9" ht="15" x14ac:dyDescent="0.25">
      <c r="A4532" s="3" t="s">
        <v>17287</v>
      </c>
      <c r="B4532" s="9" t="s">
        <v>17927</v>
      </c>
      <c r="C4532" s="3" t="s">
        <v>17928</v>
      </c>
      <c r="D4532" s="3" t="s">
        <v>17929</v>
      </c>
      <c r="E4532" s="3" t="s">
        <v>17930</v>
      </c>
      <c r="F4532" s="4">
        <v>45113</v>
      </c>
      <c r="G4532" s="3" t="s">
        <v>15</v>
      </c>
      <c r="H4532" s="5">
        <f t="shared" si="140"/>
        <v>45844</v>
      </c>
      <c r="I4532" s="8" t="str">
        <f t="shared" ca="1" si="141"/>
        <v>O prazo já terminou</v>
      </c>
    </row>
    <row r="4533" spans="1:9" ht="15" x14ac:dyDescent="0.25">
      <c r="A4533" s="3" t="s">
        <v>17287</v>
      </c>
      <c r="B4533" s="9" t="s">
        <v>17931</v>
      </c>
      <c r="C4533" s="3" t="s">
        <v>17932</v>
      </c>
      <c r="D4533" s="3" t="s">
        <v>17933</v>
      </c>
      <c r="E4533" s="3" t="s">
        <v>17934</v>
      </c>
      <c r="F4533" s="4">
        <v>45132</v>
      </c>
      <c r="G4533" s="3" t="s">
        <v>20</v>
      </c>
      <c r="H4533" s="5">
        <f t="shared" si="140"/>
        <v>45863</v>
      </c>
      <c r="I4533" s="8" t="str">
        <f t="shared" ca="1" si="141"/>
        <v>11 dias para encerrar o prazo</v>
      </c>
    </row>
    <row r="4534" spans="1:9" ht="15" x14ac:dyDescent="0.25">
      <c r="A4534" s="3" t="s">
        <v>17287</v>
      </c>
      <c r="B4534" s="9" t="s">
        <v>17935</v>
      </c>
      <c r="C4534" s="3" t="s">
        <v>17936</v>
      </c>
      <c r="D4534" s="3" t="s">
        <v>17937</v>
      </c>
      <c r="E4534" s="3" t="s">
        <v>17938</v>
      </c>
      <c r="F4534" s="4">
        <v>45117</v>
      </c>
      <c r="G4534" s="3" t="s">
        <v>15</v>
      </c>
      <c r="H4534" s="5">
        <f t="shared" si="140"/>
        <v>45848</v>
      </c>
      <c r="I4534" s="8" t="str">
        <f t="shared" ca="1" si="141"/>
        <v>O prazo já terminou</v>
      </c>
    </row>
    <row r="4535" spans="1:9" ht="15" x14ac:dyDescent="0.25">
      <c r="A4535" s="3" t="s">
        <v>17287</v>
      </c>
      <c r="B4535" s="9" t="s">
        <v>17939</v>
      </c>
      <c r="C4535" s="3" t="s">
        <v>17940</v>
      </c>
      <c r="D4535" s="3" t="s">
        <v>17941</v>
      </c>
      <c r="E4535" s="3" t="s">
        <v>17942</v>
      </c>
      <c r="F4535" s="4">
        <v>45153</v>
      </c>
      <c r="G4535" s="3" t="s">
        <v>15</v>
      </c>
      <c r="H4535" s="5">
        <f t="shared" si="140"/>
        <v>45884</v>
      </c>
      <c r="I4535" s="8" t="str">
        <f t="shared" ca="1" si="141"/>
        <v>32 dias para encerrar o prazo</v>
      </c>
    </row>
    <row r="4536" spans="1:9" ht="15" x14ac:dyDescent="0.25">
      <c r="A4536" s="3" t="s">
        <v>17287</v>
      </c>
      <c r="B4536" s="9" t="s">
        <v>17943</v>
      </c>
      <c r="C4536" s="3" t="s">
        <v>17944</v>
      </c>
      <c r="D4536" s="3" t="s">
        <v>17945</v>
      </c>
      <c r="E4536" s="3" t="s">
        <v>17946</v>
      </c>
      <c r="F4536" s="4">
        <v>45117</v>
      </c>
      <c r="G4536" s="3" t="s">
        <v>15</v>
      </c>
      <c r="H4536" s="5">
        <f t="shared" si="140"/>
        <v>45848</v>
      </c>
      <c r="I4536" s="8" t="str">
        <f t="shared" ca="1" si="141"/>
        <v>O prazo já terminou</v>
      </c>
    </row>
    <row r="4537" spans="1:9" ht="15" x14ac:dyDescent="0.25">
      <c r="A4537" s="3" t="s">
        <v>17287</v>
      </c>
      <c r="B4537" s="9" t="s">
        <v>17947</v>
      </c>
      <c r="C4537" s="3" t="s">
        <v>17948</v>
      </c>
      <c r="D4537" s="3" t="s">
        <v>17949</v>
      </c>
      <c r="E4537" s="3" t="s">
        <v>17950</v>
      </c>
      <c r="F4537" s="4">
        <v>45140</v>
      </c>
      <c r="G4537" s="3" t="s">
        <v>15</v>
      </c>
      <c r="H4537" s="5">
        <f t="shared" si="140"/>
        <v>45871</v>
      </c>
      <c r="I4537" s="8" t="str">
        <f t="shared" ca="1" si="141"/>
        <v>19 dias para encerrar o prazo</v>
      </c>
    </row>
    <row r="4538" spans="1:9" ht="15" x14ac:dyDescent="0.25">
      <c r="A4538" s="3" t="s">
        <v>17287</v>
      </c>
      <c r="B4538" s="9" t="s">
        <v>17951</v>
      </c>
      <c r="C4538" s="3" t="s">
        <v>17952</v>
      </c>
      <c r="D4538" s="3" t="s">
        <v>17953</v>
      </c>
      <c r="E4538" s="3" t="s">
        <v>17954</v>
      </c>
      <c r="F4538" s="4">
        <v>45132</v>
      </c>
      <c r="G4538" s="3" t="s">
        <v>20</v>
      </c>
      <c r="H4538" s="5">
        <f t="shared" si="140"/>
        <v>45863</v>
      </c>
      <c r="I4538" s="8" t="str">
        <f t="shared" ca="1" si="141"/>
        <v>11 dias para encerrar o prazo</v>
      </c>
    </row>
    <row r="4539" spans="1:9" ht="15" x14ac:dyDescent="0.25">
      <c r="A4539" s="3" t="s">
        <v>17287</v>
      </c>
      <c r="B4539" s="9" t="s">
        <v>17955</v>
      </c>
      <c r="C4539" s="3" t="s">
        <v>17956</v>
      </c>
      <c r="D4539" s="3" t="s">
        <v>17957</v>
      </c>
      <c r="E4539" s="3" t="s">
        <v>17958</v>
      </c>
      <c r="F4539" s="4">
        <v>45132</v>
      </c>
      <c r="G4539" s="3" t="s">
        <v>20</v>
      </c>
      <c r="H4539" s="5">
        <f t="shared" si="140"/>
        <v>45863</v>
      </c>
      <c r="I4539" s="8" t="str">
        <f t="shared" ca="1" si="141"/>
        <v>11 dias para encerrar o prazo</v>
      </c>
    </row>
    <row r="4540" spans="1:9" ht="15" x14ac:dyDescent="0.25">
      <c r="A4540" s="3" t="s">
        <v>17287</v>
      </c>
      <c r="B4540" s="9" t="s">
        <v>4190</v>
      </c>
      <c r="C4540" s="3" t="s">
        <v>17959</v>
      </c>
      <c r="D4540" s="3" t="s">
        <v>17960</v>
      </c>
      <c r="E4540" s="3" t="s">
        <v>17961</v>
      </c>
      <c r="F4540" s="4">
        <v>45140</v>
      </c>
      <c r="G4540" s="3" t="s">
        <v>15</v>
      </c>
      <c r="H4540" s="5">
        <f t="shared" si="140"/>
        <v>45871</v>
      </c>
      <c r="I4540" s="8" t="str">
        <f t="shared" ca="1" si="141"/>
        <v>19 dias para encerrar o prazo</v>
      </c>
    </row>
    <row r="4541" spans="1:9" ht="15" x14ac:dyDescent="0.25">
      <c r="A4541" s="3" t="s">
        <v>17287</v>
      </c>
      <c r="B4541" s="9" t="s">
        <v>1968</v>
      </c>
      <c r="C4541" s="3" t="s">
        <v>17962</v>
      </c>
      <c r="D4541" s="3" t="s">
        <v>17963</v>
      </c>
      <c r="E4541" s="3" t="s">
        <v>17964</v>
      </c>
      <c r="F4541" s="4">
        <v>45153</v>
      </c>
      <c r="G4541" s="3" t="s">
        <v>15</v>
      </c>
      <c r="H4541" s="5">
        <f t="shared" si="140"/>
        <v>45884</v>
      </c>
      <c r="I4541" s="8" t="str">
        <f t="shared" ca="1" si="141"/>
        <v>32 dias para encerrar o prazo</v>
      </c>
    </row>
    <row r="4542" spans="1:9" ht="15" x14ac:dyDescent="0.25">
      <c r="A4542" s="3" t="s">
        <v>17287</v>
      </c>
      <c r="B4542" s="9" t="s">
        <v>17965</v>
      </c>
      <c r="C4542" s="3" t="s">
        <v>17966</v>
      </c>
      <c r="D4542" s="3" t="s">
        <v>17967</v>
      </c>
      <c r="E4542" s="3" t="s">
        <v>17968</v>
      </c>
      <c r="F4542" s="4">
        <v>45140</v>
      </c>
      <c r="G4542" s="3" t="s">
        <v>15</v>
      </c>
      <c r="H4542" s="5">
        <f t="shared" si="140"/>
        <v>45871</v>
      </c>
      <c r="I4542" s="8" t="str">
        <f t="shared" ca="1" si="141"/>
        <v>19 dias para encerrar o prazo</v>
      </c>
    </row>
    <row r="4543" spans="1:9" ht="15" x14ac:dyDescent="0.25">
      <c r="A4543" s="3" t="s">
        <v>17287</v>
      </c>
      <c r="B4543" s="9" t="s">
        <v>17969</v>
      </c>
      <c r="C4543" s="3" t="s">
        <v>17970</v>
      </c>
      <c r="D4543" s="3" t="s">
        <v>17971</v>
      </c>
      <c r="E4543" s="3" t="s">
        <v>17972</v>
      </c>
      <c r="F4543" s="4">
        <v>45117</v>
      </c>
      <c r="G4543" s="3" t="s">
        <v>15</v>
      </c>
      <c r="H4543" s="5">
        <f t="shared" si="140"/>
        <v>45848</v>
      </c>
      <c r="I4543" s="8" t="str">
        <f t="shared" ca="1" si="141"/>
        <v>O prazo já terminou</v>
      </c>
    </row>
    <row r="4544" spans="1:9" ht="15" x14ac:dyDescent="0.25">
      <c r="A4544" s="3" t="s">
        <v>17287</v>
      </c>
      <c r="B4544" s="9" t="s">
        <v>17973</v>
      </c>
      <c r="C4544" s="3" t="s">
        <v>17974</v>
      </c>
      <c r="D4544" s="3" t="s">
        <v>17975</v>
      </c>
      <c r="E4544" s="3" t="s">
        <v>17976</v>
      </c>
      <c r="F4544" s="4">
        <v>45132</v>
      </c>
      <c r="G4544" s="3" t="s">
        <v>20</v>
      </c>
      <c r="H4544" s="5">
        <f t="shared" si="140"/>
        <v>45863</v>
      </c>
      <c r="I4544" s="8" t="str">
        <f t="shared" ca="1" si="141"/>
        <v>11 dias para encerrar o prazo</v>
      </c>
    </row>
    <row r="4545" spans="1:9" ht="15" x14ac:dyDescent="0.25">
      <c r="A4545" s="3" t="s">
        <v>17287</v>
      </c>
      <c r="B4545" s="9" t="s">
        <v>17977</v>
      </c>
      <c r="C4545" s="3" t="s">
        <v>17978</v>
      </c>
      <c r="D4545" s="3" t="s">
        <v>17979</v>
      </c>
      <c r="E4545" s="3" t="s">
        <v>17980</v>
      </c>
      <c r="F4545" s="4">
        <v>45153</v>
      </c>
      <c r="G4545" s="3" t="s">
        <v>15</v>
      </c>
      <c r="H4545" s="5">
        <f t="shared" si="140"/>
        <v>45884</v>
      </c>
      <c r="I4545" s="8" t="str">
        <f t="shared" ca="1" si="141"/>
        <v>32 dias para encerrar o prazo</v>
      </c>
    </row>
    <row r="4546" spans="1:9" ht="15" x14ac:dyDescent="0.25">
      <c r="A4546" s="3" t="s">
        <v>17287</v>
      </c>
      <c r="B4546" s="9" t="s">
        <v>17981</v>
      </c>
      <c r="C4546" s="3" t="s">
        <v>17982</v>
      </c>
      <c r="D4546" s="3" t="s">
        <v>17983</v>
      </c>
      <c r="E4546" s="3" t="s">
        <v>17984</v>
      </c>
      <c r="F4546" s="4">
        <v>45153</v>
      </c>
      <c r="G4546" s="3" t="s">
        <v>15</v>
      </c>
      <c r="H4546" s="5">
        <f t="shared" si="140"/>
        <v>45884</v>
      </c>
      <c r="I4546" s="8" t="str">
        <f t="shared" ca="1" si="141"/>
        <v>32 dias para encerrar o prazo</v>
      </c>
    </row>
    <row r="4547" spans="1:9" ht="15" x14ac:dyDescent="0.25">
      <c r="A4547" s="3" t="s">
        <v>17287</v>
      </c>
      <c r="B4547" s="9" t="s">
        <v>17985</v>
      </c>
      <c r="C4547" s="3" t="s">
        <v>17986</v>
      </c>
      <c r="D4547" s="3" t="s">
        <v>17987</v>
      </c>
      <c r="E4547" s="3" t="s">
        <v>17988</v>
      </c>
      <c r="F4547" s="4">
        <v>45153</v>
      </c>
      <c r="G4547" s="3" t="s">
        <v>15</v>
      </c>
      <c r="H4547" s="5">
        <f t="shared" si="140"/>
        <v>45884</v>
      </c>
      <c r="I4547" s="8" t="str">
        <f t="shared" ca="1" si="141"/>
        <v>32 dias para encerrar o prazo</v>
      </c>
    </row>
    <row r="4548" spans="1:9" ht="15" x14ac:dyDescent="0.25">
      <c r="A4548" s="3" t="s">
        <v>17287</v>
      </c>
      <c r="B4548" s="9" t="s">
        <v>17989</v>
      </c>
      <c r="C4548" s="3" t="s">
        <v>17990</v>
      </c>
      <c r="D4548" s="3" t="s">
        <v>17991</v>
      </c>
      <c r="E4548" s="3" t="s">
        <v>17992</v>
      </c>
      <c r="F4548" s="4">
        <v>45120</v>
      </c>
      <c r="G4548" s="3" t="s">
        <v>15</v>
      </c>
      <c r="H4548" s="5">
        <f t="shared" ref="H4548:H4611" si="142">EDATE(F4548, 24)</f>
        <v>45851</v>
      </c>
      <c r="I4548" s="8" t="str">
        <f t="shared" ref="I4548:I4611" ca="1" si="143">IF(H4548-TODAY()&gt;0, H4548-TODAY() &amp; " dias para encerrar o prazo", "O prazo já terminou")</f>
        <v>O prazo já terminou</v>
      </c>
    </row>
    <row r="4549" spans="1:9" ht="15" x14ac:dyDescent="0.25">
      <c r="A4549" s="3" t="s">
        <v>17287</v>
      </c>
      <c r="B4549" s="9" t="s">
        <v>17993</v>
      </c>
      <c r="C4549" s="3" t="s">
        <v>17994</v>
      </c>
      <c r="D4549" s="3" t="s">
        <v>17995</v>
      </c>
      <c r="E4549" s="3" t="s">
        <v>17996</v>
      </c>
      <c r="F4549" s="4">
        <v>45117</v>
      </c>
      <c r="G4549" s="3" t="s">
        <v>15</v>
      </c>
      <c r="H4549" s="5">
        <f t="shared" si="142"/>
        <v>45848</v>
      </c>
      <c r="I4549" s="8" t="str">
        <f t="shared" ca="1" si="143"/>
        <v>O prazo já terminou</v>
      </c>
    </row>
    <row r="4550" spans="1:9" ht="15" x14ac:dyDescent="0.25">
      <c r="A4550" s="3" t="s">
        <v>17287</v>
      </c>
      <c r="B4550" s="9" t="s">
        <v>13540</v>
      </c>
      <c r="C4550" s="3" t="s">
        <v>17997</v>
      </c>
      <c r="D4550" s="3" t="s">
        <v>17998</v>
      </c>
      <c r="E4550" s="3" t="s">
        <v>17999</v>
      </c>
      <c r="F4550" s="4">
        <v>45153</v>
      </c>
      <c r="G4550" s="3" t="s">
        <v>15</v>
      </c>
      <c r="H4550" s="5">
        <f t="shared" si="142"/>
        <v>45884</v>
      </c>
      <c r="I4550" s="8" t="str">
        <f t="shared" ca="1" si="143"/>
        <v>32 dias para encerrar o prazo</v>
      </c>
    </row>
    <row r="4551" spans="1:9" ht="15" x14ac:dyDescent="0.25">
      <c r="A4551" s="3" t="s">
        <v>17287</v>
      </c>
      <c r="B4551" s="9" t="s">
        <v>18000</v>
      </c>
      <c r="C4551" s="3" t="s">
        <v>18001</v>
      </c>
      <c r="D4551" s="3" t="s">
        <v>18002</v>
      </c>
      <c r="E4551" s="3" t="s">
        <v>18003</v>
      </c>
      <c r="F4551" s="4">
        <v>45120</v>
      </c>
      <c r="G4551" s="3" t="s">
        <v>15</v>
      </c>
      <c r="H4551" s="5">
        <f t="shared" si="142"/>
        <v>45851</v>
      </c>
      <c r="I4551" s="8" t="str">
        <f t="shared" ca="1" si="143"/>
        <v>O prazo já terminou</v>
      </c>
    </row>
    <row r="4552" spans="1:9" ht="15" x14ac:dyDescent="0.25">
      <c r="A4552" s="3" t="s">
        <v>17287</v>
      </c>
      <c r="B4552" s="9" t="s">
        <v>18004</v>
      </c>
      <c r="C4552" s="3" t="s">
        <v>18005</v>
      </c>
      <c r="D4552" s="3" t="s">
        <v>18006</v>
      </c>
      <c r="E4552" s="3" t="s">
        <v>18007</v>
      </c>
      <c r="F4552" s="4">
        <v>45132</v>
      </c>
      <c r="G4552" s="3" t="s">
        <v>20</v>
      </c>
      <c r="H4552" s="5">
        <f t="shared" si="142"/>
        <v>45863</v>
      </c>
      <c r="I4552" s="8" t="str">
        <f t="shared" ca="1" si="143"/>
        <v>11 dias para encerrar o prazo</v>
      </c>
    </row>
    <row r="4553" spans="1:9" ht="15" x14ac:dyDescent="0.25">
      <c r="A4553" s="3" t="s">
        <v>17287</v>
      </c>
      <c r="B4553" s="9" t="s">
        <v>18008</v>
      </c>
      <c r="C4553" s="3" t="s">
        <v>18009</v>
      </c>
      <c r="D4553" s="3" t="s">
        <v>18010</v>
      </c>
      <c r="E4553" s="3" t="s">
        <v>18011</v>
      </c>
      <c r="F4553" s="4">
        <v>45140</v>
      </c>
      <c r="G4553" s="3" t="s">
        <v>15</v>
      </c>
      <c r="H4553" s="5">
        <f t="shared" si="142"/>
        <v>45871</v>
      </c>
      <c r="I4553" s="8" t="str">
        <f t="shared" ca="1" si="143"/>
        <v>19 dias para encerrar o prazo</v>
      </c>
    </row>
    <row r="4554" spans="1:9" ht="15" x14ac:dyDescent="0.25">
      <c r="A4554" s="3" t="s">
        <v>17287</v>
      </c>
      <c r="B4554" s="9" t="s">
        <v>18012</v>
      </c>
      <c r="C4554" s="3" t="s">
        <v>18013</v>
      </c>
      <c r="D4554" s="3" t="s">
        <v>18014</v>
      </c>
      <c r="E4554" s="3" t="s">
        <v>18015</v>
      </c>
      <c r="F4554" s="4">
        <v>45140</v>
      </c>
      <c r="G4554" s="3" t="s">
        <v>15</v>
      </c>
      <c r="H4554" s="5">
        <f t="shared" si="142"/>
        <v>45871</v>
      </c>
      <c r="I4554" s="8" t="str">
        <f t="shared" ca="1" si="143"/>
        <v>19 dias para encerrar o prazo</v>
      </c>
    </row>
    <row r="4555" spans="1:9" ht="15" x14ac:dyDescent="0.25">
      <c r="A4555" s="3" t="s">
        <v>17287</v>
      </c>
      <c r="B4555" s="9" t="s">
        <v>18016</v>
      </c>
      <c r="C4555" s="3" t="s">
        <v>18017</v>
      </c>
      <c r="D4555" s="3" t="s">
        <v>18018</v>
      </c>
      <c r="E4555" s="3" t="s">
        <v>18019</v>
      </c>
      <c r="F4555" s="4">
        <v>45140</v>
      </c>
      <c r="G4555" s="3" t="s">
        <v>15</v>
      </c>
      <c r="H4555" s="5">
        <f t="shared" si="142"/>
        <v>45871</v>
      </c>
      <c r="I4555" s="8" t="str">
        <f t="shared" ca="1" si="143"/>
        <v>19 dias para encerrar o prazo</v>
      </c>
    </row>
    <row r="4556" spans="1:9" ht="15" x14ac:dyDescent="0.25">
      <c r="A4556" s="3" t="s">
        <v>17287</v>
      </c>
      <c r="B4556" s="9" t="s">
        <v>18020</v>
      </c>
      <c r="C4556" s="3" t="s">
        <v>18021</v>
      </c>
      <c r="D4556" s="3" t="s">
        <v>18022</v>
      </c>
      <c r="E4556" s="3" t="s">
        <v>18023</v>
      </c>
      <c r="F4556" s="4">
        <v>45153</v>
      </c>
      <c r="G4556" s="3" t="s">
        <v>15</v>
      </c>
      <c r="H4556" s="5">
        <f t="shared" si="142"/>
        <v>45884</v>
      </c>
      <c r="I4556" s="8" t="str">
        <f t="shared" ca="1" si="143"/>
        <v>32 dias para encerrar o prazo</v>
      </c>
    </row>
    <row r="4557" spans="1:9" ht="15" x14ac:dyDescent="0.25">
      <c r="A4557" s="3" t="s">
        <v>17287</v>
      </c>
      <c r="B4557" s="9" t="s">
        <v>18024</v>
      </c>
      <c r="C4557" s="3" t="s">
        <v>18025</v>
      </c>
      <c r="D4557" s="3" t="s">
        <v>18026</v>
      </c>
      <c r="E4557" s="3" t="s">
        <v>18027</v>
      </c>
      <c r="F4557" s="4">
        <v>45117</v>
      </c>
      <c r="G4557" s="3" t="s">
        <v>15</v>
      </c>
      <c r="H4557" s="5">
        <f t="shared" si="142"/>
        <v>45848</v>
      </c>
      <c r="I4557" s="8" t="str">
        <f t="shared" ca="1" si="143"/>
        <v>O prazo já terminou</v>
      </c>
    </row>
    <row r="4558" spans="1:9" ht="15" x14ac:dyDescent="0.25">
      <c r="A4558" s="3" t="s">
        <v>17287</v>
      </c>
      <c r="B4558" s="9" t="s">
        <v>18028</v>
      </c>
      <c r="C4558" s="3" t="s">
        <v>18029</v>
      </c>
      <c r="D4558" s="3" t="s">
        <v>18030</v>
      </c>
      <c r="E4558" s="3" t="s">
        <v>18031</v>
      </c>
      <c r="F4558" s="4">
        <v>45153</v>
      </c>
      <c r="G4558" s="3" t="s">
        <v>15</v>
      </c>
      <c r="H4558" s="5">
        <f t="shared" si="142"/>
        <v>45884</v>
      </c>
      <c r="I4558" s="8" t="str">
        <f t="shared" ca="1" si="143"/>
        <v>32 dias para encerrar o prazo</v>
      </c>
    </row>
    <row r="4559" spans="1:9" ht="15" x14ac:dyDescent="0.25">
      <c r="A4559" s="3" t="s">
        <v>17287</v>
      </c>
      <c r="B4559" s="9" t="s">
        <v>18032</v>
      </c>
      <c r="C4559" s="3" t="s">
        <v>18033</v>
      </c>
      <c r="D4559" s="3" t="s">
        <v>18034</v>
      </c>
      <c r="E4559" s="3" t="s">
        <v>18035</v>
      </c>
      <c r="F4559" s="4">
        <v>45140</v>
      </c>
      <c r="G4559" s="3" t="s">
        <v>15</v>
      </c>
      <c r="H4559" s="5">
        <f t="shared" si="142"/>
        <v>45871</v>
      </c>
      <c r="I4559" s="8" t="str">
        <f t="shared" ca="1" si="143"/>
        <v>19 dias para encerrar o prazo</v>
      </c>
    </row>
    <row r="4560" spans="1:9" ht="15" x14ac:dyDescent="0.25">
      <c r="A4560" s="3" t="s">
        <v>17287</v>
      </c>
      <c r="B4560" s="9" t="s">
        <v>11439</v>
      </c>
      <c r="C4560" s="3" t="s">
        <v>18036</v>
      </c>
      <c r="D4560" s="3" t="s">
        <v>18037</v>
      </c>
      <c r="E4560" s="3" t="s">
        <v>18038</v>
      </c>
      <c r="F4560" s="4">
        <v>45153</v>
      </c>
      <c r="G4560" s="3" t="s">
        <v>15</v>
      </c>
      <c r="H4560" s="5">
        <f t="shared" si="142"/>
        <v>45884</v>
      </c>
      <c r="I4560" s="8" t="str">
        <f t="shared" ca="1" si="143"/>
        <v>32 dias para encerrar o prazo</v>
      </c>
    </row>
    <row r="4561" spans="1:9" ht="15" x14ac:dyDescent="0.25">
      <c r="A4561" s="3" t="s">
        <v>17287</v>
      </c>
      <c r="B4561" s="9" t="s">
        <v>18039</v>
      </c>
      <c r="C4561" s="3" t="s">
        <v>18040</v>
      </c>
      <c r="D4561" s="3" t="s">
        <v>18041</v>
      </c>
      <c r="E4561" s="3" t="s">
        <v>18042</v>
      </c>
      <c r="F4561" s="4">
        <v>45140</v>
      </c>
      <c r="G4561" s="3" t="s">
        <v>15</v>
      </c>
      <c r="H4561" s="5">
        <f t="shared" si="142"/>
        <v>45871</v>
      </c>
      <c r="I4561" s="8" t="str">
        <f t="shared" ca="1" si="143"/>
        <v>19 dias para encerrar o prazo</v>
      </c>
    </row>
    <row r="4562" spans="1:9" ht="15" x14ac:dyDescent="0.25">
      <c r="A4562" s="3" t="s">
        <v>17287</v>
      </c>
      <c r="B4562" s="9" t="s">
        <v>18043</v>
      </c>
      <c r="C4562" s="3" t="s">
        <v>18044</v>
      </c>
      <c r="D4562" s="3" t="s">
        <v>18045</v>
      </c>
      <c r="E4562" s="3" t="s">
        <v>18046</v>
      </c>
      <c r="F4562" s="4">
        <v>45132</v>
      </c>
      <c r="G4562" s="3" t="s">
        <v>20</v>
      </c>
      <c r="H4562" s="5">
        <f t="shared" si="142"/>
        <v>45863</v>
      </c>
      <c r="I4562" s="8" t="str">
        <f t="shared" ca="1" si="143"/>
        <v>11 dias para encerrar o prazo</v>
      </c>
    </row>
    <row r="4563" spans="1:9" ht="15" x14ac:dyDescent="0.25">
      <c r="A4563" s="3" t="s">
        <v>17287</v>
      </c>
      <c r="B4563" s="9" t="s">
        <v>18047</v>
      </c>
      <c r="C4563" s="3" t="s">
        <v>18048</v>
      </c>
      <c r="D4563" s="3" t="s">
        <v>18049</v>
      </c>
      <c r="E4563" s="3" t="s">
        <v>18050</v>
      </c>
      <c r="F4563" s="4">
        <v>45140</v>
      </c>
      <c r="G4563" s="3" t="s">
        <v>15</v>
      </c>
      <c r="H4563" s="5">
        <f t="shared" si="142"/>
        <v>45871</v>
      </c>
      <c r="I4563" s="8" t="str">
        <f t="shared" ca="1" si="143"/>
        <v>19 dias para encerrar o prazo</v>
      </c>
    </row>
    <row r="4564" spans="1:9" ht="15" x14ac:dyDescent="0.25">
      <c r="A4564" s="3" t="s">
        <v>17287</v>
      </c>
      <c r="B4564" s="9" t="s">
        <v>18051</v>
      </c>
      <c r="C4564" s="3" t="s">
        <v>18052</v>
      </c>
      <c r="D4564" s="3" t="s">
        <v>18053</v>
      </c>
      <c r="E4564" s="3" t="s">
        <v>18054</v>
      </c>
      <c r="F4564" s="4">
        <v>45140</v>
      </c>
      <c r="G4564" s="3" t="s">
        <v>15</v>
      </c>
      <c r="H4564" s="5">
        <f t="shared" si="142"/>
        <v>45871</v>
      </c>
      <c r="I4564" s="8" t="str">
        <f t="shared" ca="1" si="143"/>
        <v>19 dias para encerrar o prazo</v>
      </c>
    </row>
    <row r="4565" spans="1:9" ht="15" x14ac:dyDescent="0.25">
      <c r="A4565" s="3" t="s">
        <v>17287</v>
      </c>
      <c r="B4565" s="9" t="s">
        <v>18055</v>
      </c>
      <c r="C4565" s="3" t="s">
        <v>18056</v>
      </c>
      <c r="D4565" s="3" t="s">
        <v>18057</v>
      </c>
      <c r="E4565" s="3" t="s">
        <v>18058</v>
      </c>
      <c r="F4565" s="4">
        <v>45140</v>
      </c>
      <c r="G4565" s="3" t="s">
        <v>15</v>
      </c>
      <c r="H4565" s="5">
        <f t="shared" si="142"/>
        <v>45871</v>
      </c>
      <c r="I4565" s="8" t="str">
        <f t="shared" ca="1" si="143"/>
        <v>19 dias para encerrar o prazo</v>
      </c>
    </row>
    <row r="4566" spans="1:9" ht="15" x14ac:dyDescent="0.25">
      <c r="A4566" s="3" t="s">
        <v>17287</v>
      </c>
      <c r="B4566" s="9" t="s">
        <v>18059</v>
      </c>
      <c r="C4566" s="3" t="s">
        <v>18060</v>
      </c>
      <c r="D4566" s="3" t="s">
        <v>18061</v>
      </c>
      <c r="E4566" s="3" t="s">
        <v>18062</v>
      </c>
      <c r="F4566" s="4">
        <v>45153</v>
      </c>
      <c r="G4566" s="3" t="s">
        <v>15</v>
      </c>
      <c r="H4566" s="5">
        <f t="shared" si="142"/>
        <v>45884</v>
      </c>
      <c r="I4566" s="8" t="str">
        <f t="shared" ca="1" si="143"/>
        <v>32 dias para encerrar o prazo</v>
      </c>
    </row>
    <row r="4567" spans="1:9" ht="15" x14ac:dyDescent="0.25">
      <c r="A4567" s="3" t="s">
        <v>17287</v>
      </c>
      <c r="B4567" s="9" t="s">
        <v>18063</v>
      </c>
      <c r="C4567" s="3" t="s">
        <v>18064</v>
      </c>
      <c r="D4567" s="3" t="s">
        <v>18065</v>
      </c>
      <c r="E4567" s="3" t="s">
        <v>18066</v>
      </c>
      <c r="F4567" s="4">
        <v>45140</v>
      </c>
      <c r="G4567" s="3" t="s">
        <v>15</v>
      </c>
      <c r="H4567" s="5">
        <f t="shared" si="142"/>
        <v>45871</v>
      </c>
      <c r="I4567" s="8" t="str">
        <f t="shared" ca="1" si="143"/>
        <v>19 dias para encerrar o prazo</v>
      </c>
    </row>
    <row r="4568" spans="1:9" ht="15" x14ac:dyDescent="0.25">
      <c r="A4568" s="3" t="s">
        <v>17287</v>
      </c>
      <c r="B4568" s="9" t="s">
        <v>18067</v>
      </c>
      <c r="C4568" s="3" t="s">
        <v>18068</v>
      </c>
      <c r="D4568" s="3" t="s">
        <v>18069</v>
      </c>
      <c r="E4568" s="3" t="s">
        <v>18070</v>
      </c>
      <c r="F4568" s="4">
        <v>45153</v>
      </c>
      <c r="G4568" s="3" t="s">
        <v>15</v>
      </c>
      <c r="H4568" s="5">
        <f t="shared" si="142"/>
        <v>45884</v>
      </c>
      <c r="I4568" s="8" t="str">
        <f t="shared" ca="1" si="143"/>
        <v>32 dias para encerrar o prazo</v>
      </c>
    </row>
    <row r="4569" spans="1:9" ht="15" x14ac:dyDescent="0.25">
      <c r="A4569" s="3" t="s">
        <v>17287</v>
      </c>
      <c r="B4569" s="9" t="s">
        <v>18071</v>
      </c>
      <c r="C4569" s="3" t="s">
        <v>18072</v>
      </c>
      <c r="D4569" s="3" t="s">
        <v>18073</v>
      </c>
      <c r="E4569" s="3" t="s">
        <v>18074</v>
      </c>
      <c r="F4569" s="4">
        <v>45120</v>
      </c>
      <c r="G4569" s="3" t="s">
        <v>15</v>
      </c>
      <c r="H4569" s="5">
        <f t="shared" si="142"/>
        <v>45851</v>
      </c>
      <c r="I4569" s="8" t="str">
        <f t="shared" ca="1" si="143"/>
        <v>O prazo já terminou</v>
      </c>
    </row>
    <row r="4570" spans="1:9" ht="15" x14ac:dyDescent="0.25">
      <c r="A4570" s="3" t="s">
        <v>17287</v>
      </c>
      <c r="B4570" s="9" t="s">
        <v>18075</v>
      </c>
      <c r="C4570" s="3" t="s">
        <v>18076</v>
      </c>
      <c r="D4570" s="3" t="s">
        <v>18077</v>
      </c>
      <c r="E4570" s="3" t="s">
        <v>18078</v>
      </c>
      <c r="F4570" s="4">
        <v>45132</v>
      </c>
      <c r="G4570" s="3" t="s">
        <v>20</v>
      </c>
      <c r="H4570" s="5">
        <f t="shared" si="142"/>
        <v>45863</v>
      </c>
      <c r="I4570" s="8" t="str">
        <f t="shared" ca="1" si="143"/>
        <v>11 dias para encerrar o prazo</v>
      </c>
    </row>
    <row r="4571" spans="1:9" ht="15" x14ac:dyDescent="0.25">
      <c r="A4571" s="3" t="s">
        <v>17287</v>
      </c>
      <c r="B4571" s="9" t="s">
        <v>18079</v>
      </c>
      <c r="C4571" s="3" t="s">
        <v>18080</v>
      </c>
      <c r="D4571" s="3" t="s">
        <v>18081</v>
      </c>
      <c r="E4571" s="3" t="s">
        <v>18082</v>
      </c>
      <c r="F4571" s="4">
        <v>45140</v>
      </c>
      <c r="G4571" s="3" t="s">
        <v>15</v>
      </c>
      <c r="H4571" s="5">
        <f t="shared" si="142"/>
        <v>45871</v>
      </c>
      <c r="I4571" s="8" t="str">
        <f t="shared" ca="1" si="143"/>
        <v>19 dias para encerrar o prazo</v>
      </c>
    </row>
    <row r="4572" spans="1:9" ht="15" x14ac:dyDescent="0.25">
      <c r="A4572" s="3" t="s">
        <v>17287</v>
      </c>
      <c r="B4572" s="9" t="s">
        <v>18083</v>
      </c>
      <c r="C4572" s="3" t="s">
        <v>18084</v>
      </c>
      <c r="D4572" s="3" t="s">
        <v>18085</v>
      </c>
      <c r="E4572" s="3" t="s">
        <v>18086</v>
      </c>
      <c r="F4572" s="4">
        <v>45153</v>
      </c>
      <c r="G4572" s="3" t="s">
        <v>15</v>
      </c>
      <c r="H4572" s="5">
        <f t="shared" si="142"/>
        <v>45884</v>
      </c>
      <c r="I4572" s="8" t="str">
        <f t="shared" ca="1" si="143"/>
        <v>32 dias para encerrar o prazo</v>
      </c>
    </row>
    <row r="4573" spans="1:9" ht="15" x14ac:dyDescent="0.25">
      <c r="A4573" s="3" t="s">
        <v>17287</v>
      </c>
      <c r="B4573" s="9" t="s">
        <v>13678</v>
      </c>
      <c r="C4573" s="3" t="s">
        <v>18087</v>
      </c>
      <c r="D4573" s="3" t="s">
        <v>18088</v>
      </c>
      <c r="E4573" s="3" t="s">
        <v>18089</v>
      </c>
      <c r="F4573" s="4">
        <v>45140</v>
      </c>
      <c r="G4573" s="3" t="s">
        <v>15</v>
      </c>
      <c r="H4573" s="5">
        <f t="shared" si="142"/>
        <v>45871</v>
      </c>
      <c r="I4573" s="8" t="str">
        <f t="shared" ca="1" si="143"/>
        <v>19 dias para encerrar o prazo</v>
      </c>
    </row>
    <row r="4574" spans="1:9" ht="15" x14ac:dyDescent="0.25">
      <c r="A4574" s="3" t="s">
        <v>17287</v>
      </c>
      <c r="B4574" s="9" t="s">
        <v>18090</v>
      </c>
      <c r="C4574" s="3" t="s">
        <v>18091</v>
      </c>
      <c r="D4574" s="3" t="s">
        <v>18092</v>
      </c>
      <c r="E4574" s="3" t="s">
        <v>18093</v>
      </c>
      <c r="F4574" s="4">
        <v>45140</v>
      </c>
      <c r="G4574" s="3" t="s">
        <v>15</v>
      </c>
      <c r="H4574" s="5">
        <f t="shared" si="142"/>
        <v>45871</v>
      </c>
      <c r="I4574" s="8" t="str">
        <f t="shared" ca="1" si="143"/>
        <v>19 dias para encerrar o prazo</v>
      </c>
    </row>
    <row r="4575" spans="1:9" ht="15" x14ac:dyDescent="0.25">
      <c r="A4575" s="3" t="s">
        <v>17287</v>
      </c>
      <c r="B4575" s="9" t="s">
        <v>18094</v>
      </c>
      <c r="C4575" s="3" t="s">
        <v>18095</v>
      </c>
      <c r="D4575" s="3" t="s">
        <v>18096</v>
      </c>
      <c r="E4575" s="3" t="s">
        <v>18097</v>
      </c>
      <c r="F4575" s="4">
        <v>45153</v>
      </c>
      <c r="G4575" s="3" t="s">
        <v>15</v>
      </c>
      <c r="H4575" s="5">
        <f t="shared" si="142"/>
        <v>45884</v>
      </c>
      <c r="I4575" s="8" t="str">
        <f t="shared" ca="1" si="143"/>
        <v>32 dias para encerrar o prazo</v>
      </c>
    </row>
    <row r="4576" spans="1:9" ht="15" x14ac:dyDescent="0.25">
      <c r="A4576" s="3" t="s">
        <v>17287</v>
      </c>
      <c r="B4576" s="9" t="s">
        <v>18098</v>
      </c>
      <c r="C4576" s="3" t="s">
        <v>18099</v>
      </c>
      <c r="D4576" s="3" t="s">
        <v>18100</v>
      </c>
      <c r="E4576" s="3" t="s">
        <v>18101</v>
      </c>
      <c r="F4576" s="4">
        <v>45153</v>
      </c>
      <c r="G4576" s="3" t="s">
        <v>15</v>
      </c>
      <c r="H4576" s="5">
        <f t="shared" si="142"/>
        <v>45884</v>
      </c>
      <c r="I4576" s="8" t="str">
        <f t="shared" ca="1" si="143"/>
        <v>32 dias para encerrar o prazo</v>
      </c>
    </row>
    <row r="4577" spans="1:9" ht="15" x14ac:dyDescent="0.25">
      <c r="A4577" s="3" t="s">
        <v>17287</v>
      </c>
      <c r="B4577" s="9" t="s">
        <v>18102</v>
      </c>
      <c r="C4577" s="3" t="s">
        <v>18103</v>
      </c>
      <c r="D4577" s="3" t="s">
        <v>18104</v>
      </c>
      <c r="E4577" s="3" t="s">
        <v>18105</v>
      </c>
      <c r="F4577" s="4">
        <v>45132</v>
      </c>
      <c r="G4577" s="3" t="s">
        <v>20</v>
      </c>
      <c r="H4577" s="5">
        <f t="shared" si="142"/>
        <v>45863</v>
      </c>
      <c r="I4577" s="8" t="str">
        <f t="shared" ca="1" si="143"/>
        <v>11 dias para encerrar o prazo</v>
      </c>
    </row>
    <row r="4578" spans="1:9" ht="15" x14ac:dyDescent="0.25">
      <c r="A4578" s="3" t="s">
        <v>17287</v>
      </c>
      <c r="B4578" s="9" t="s">
        <v>18106</v>
      </c>
      <c r="C4578" s="3" t="s">
        <v>18107</v>
      </c>
      <c r="D4578" s="3" t="s">
        <v>18108</v>
      </c>
      <c r="E4578" s="3" t="s">
        <v>18109</v>
      </c>
      <c r="F4578" s="4">
        <v>45140</v>
      </c>
      <c r="G4578" s="3" t="s">
        <v>15</v>
      </c>
      <c r="H4578" s="5">
        <f t="shared" si="142"/>
        <v>45871</v>
      </c>
      <c r="I4578" s="8" t="str">
        <f t="shared" ca="1" si="143"/>
        <v>19 dias para encerrar o prazo</v>
      </c>
    </row>
    <row r="4579" spans="1:9" ht="15" x14ac:dyDescent="0.25">
      <c r="A4579" s="3" t="s">
        <v>17287</v>
      </c>
      <c r="B4579" s="9" t="s">
        <v>18110</v>
      </c>
      <c r="C4579" s="3" t="s">
        <v>18111</v>
      </c>
      <c r="D4579" s="3" t="s">
        <v>18112</v>
      </c>
      <c r="E4579" s="3" t="s">
        <v>18113</v>
      </c>
      <c r="F4579" s="4">
        <v>45140</v>
      </c>
      <c r="G4579" s="3" t="s">
        <v>15</v>
      </c>
      <c r="H4579" s="5">
        <f t="shared" si="142"/>
        <v>45871</v>
      </c>
      <c r="I4579" s="8" t="str">
        <f t="shared" ca="1" si="143"/>
        <v>19 dias para encerrar o prazo</v>
      </c>
    </row>
    <row r="4580" spans="1:9" ht="15" x14ac:dyDescent="0.25">
      <c r="A4580" s="3" t="s">
        <v>17287</v>
      </c>
      <c r="B4580" s="9" t="s">
        <v>18114</v>
      </c>
      <c r="C4580" s="3" t="s">
        <v>18115</v>
      </c>
      <c r="D4580" s="3" t="s">
        <v>18116</v>
      </c>
      <c r="E4580" s="3" t="s">
        <v>18117</v>
      </c>
      <c r="F4580" s="4">
        <v>45153</v>
      </c>
      <c r="G4580" s="3" t="s">
        <v>15</v>
      </c>
      <c r="H4580" s="5">
        <f t="shared" si="142"/>
        <v>45884</v>
      </c>
      <c r="I4580" s="8" t="str">
        <f t="shared" ca="1" si="143"/>
        <v>32 dias para encerrar o prazo</v>
      </c>
    </row>
    <row r="4581" spans="1:9" ht="15" x14ac:dyDescent="0.25">
      <c r="A4581" s="3" t="s">
        <v>17287</v>
      </c>
      <c r="B4581" s="9" t="s">
        <v>18118</v>
      </c>
      <c r="C4581" s="3" t="s">
        <v>18119</v>
      </c>
      <c r="D4581" s="3" t="s">
        <v>18120</v>
      </c>
      <c r="E4581" s="3" t="s">
        <v>18121</v>
      </c>
      <c r="F4581" s="4">
        <v>45120</v>
      </c>
      <c r="G4581" s="3" t="s">
        <v>15</v>
      </c>
      <c r="H4581" s="5">
        <f t="shared" si="142"/>
        <v>45851</v>
      </c>
      <c r="I4581" s="8" t="str">
        <f t="shared" ca="1" si="143"/>
        <v>O prazo já terminou</v>
      </c>
    </row>
    <row r="4582" spans="1:9" ht="15" x14ac:dyDescent="0.25">
      <c r="A4582" s="3" t="s">
        <v>17287</v>
      </c>
      <c r="B4582" s="9" t="s">
        <v>18122</v>
      </c>
      <c r="C4582" s="3" t="s">
        <v>18123</v>
      </c>
      <c r="D4582" s="3" t="s">
        <v>18124</v>
      </c>
      <c r="E4582" s="3" t="s">
        <v>18125</v>
      </c>
      <c r="F4582" s="4">
        <v>45140</v>
      </c>
      <c r="G4582" s="3" t="s">
        <v>15</v>
      </c>
      <c r="H4582" s="5">
        <f t="shared" si="142"/>
        <v>45871</v>
      </c>
      <c r="I4582" s="8" t="str">
        <f t="shared" ca="1" si="143"/>
        <v>19 dias para encerrar o prazo</v>
      </c>
    </row>
    <row r="4583" spans="1:9" ht="15" x14ac:dyDescent="0.25">
      <c r="A4583" s="3" t="s">
        <v>17287</v>
      </c>
      <c r="B4583" s="9" t="s">
        <v>18126</v>
      </c>
      <c r="C4583" s="3" t="s">
        <v>18127</v>
      </c>
      <c r="D4583" s="3" t="s">
        <v>18128</v>
      </c>
      <c r="E4583" s="3" t="s">
        <v>18129</v>
      </c>
      <c r="F4583" s="4">
        <v>45140</v>
      </c>
      <c r="G4583" s="3" t="s">
        <v>15</v>
      </c>
      <c r="H4583" s="5">
        <f t="shared" si="142"/>
        <v>45871</v>
      </c>
      <c r="I4583" s="8" t="str">
        <f t="shared" ca="1" si="143"/>
        <v>19 dias para encerrar o prazo</v>
      </c>
    </row>
    <row r="4584" spans="1:9" ht="15" x14ac:dyDescent="0.25">
      <c r="A4584" s="3" t="s">
        <v>17287</v>
      </c>
      <c r="B4584" s="9" t="s">
        <v>18130</v>
      </c>
      <c r="C4584" s="3" t="s">
        <v>18131</v>
      </c>
      <c r="D4584" s="3" t="s">
        <v>18132</v>
      </c>
      <c r="E4584" s="3" t="s">
        <v>18133</v>
      </c>
      <c r="F4584" s="4">
        <v>45132</v>
      </c>
      <c r="G4584" s="3" t="s">
        <v>20</v>
      </c>
      <c r="H4584" s="5">
        <f t="shared" si="142"/>
        <v>45863</v>
      </c>
      <c r="I4584" s="8" t="str">
        <f t="shared" ca="1" si="143"/>
        <v>11 dias para encerrar o prazo</v>
      </c>
    </row>
    <row r="4585" spans="1:9" ht="15" x14ac:dyDescent="0.25">
      <c r="A4585" s="3" t="s">
        <v>17287</v>
      </c>
      <c r="B4585" s="9" t="s">
        <v>18134</v>
      </c>
      <c r="C4585" s="3" t="s">
        <v>18135</v>
      </c>
      <c r="D4585" s="3" t="s">
        <v>18136</v>
      </c>
      <c r="E4585" s="3" t="s">
        <v>18137</v>
      </c>
      <c r="F4585" s="4">
        <v>45153</v>
      </c>
      <c r="G4585" s="3" t="s">
        <v>15</v>
      </c>
      <c r="H4585" s="5">
        <f t="shared" si="142"/>
        <v>45884</v>
      </c>
      <c r="I4585" s="8" t="str">
        <f t="shared" ca="1" si="143"/>
        <v>32 dias para encerrar o prazo</v>
      </c>
    </row>
    <row r="4586" spans="1:9" ht="15" x14ac:dyDescent="0.25">
      <c r="A4586" s="3" t="s">
        <v>17287</v>
      </c>
      <c r="B4586" s="9" t="s">
        <v>18138</v>
      </c>
      <c r="C4586" s="3" t="s">
        <v>18139</v>
      </c>
      <c r="D4586" s="3" t="s">
        <v>18140</v>
      </c>
      <c r="E4586" s="3" t="s">
        <v>18141</v>
      </c>
      <c r="F4586" s="4">
        <v>45117</v>
      </c>
      <c r="G4586" s="3" t="s">
        <v>15</v>
      </c>
      <c r="H4586" s="5">
        <f t="shared" si="142"/>
        <v>45848</v>
      </c>
      <c r="I4586" s="8" t="str">
        <f t="shared" ca="1" si="143"/>
        <v>O prazo já terminou</v>
      </c>
    </row>
    <row r="4587" spans="1:9" ht="15" x14ac:dyDescent="0.25">
      <c r="A4587" s="3" t="s">
        <v>17287</v>
      </c>
      <c r="B4587" s="9" t="s">
        <v>18142</v>
      </c>
      <c r="C4587" s="3" t="s">
        <v>18143</v>
      </c>
      <c r="D4587" s="3" t="s">
        <v>18144</v>
      </c>
      <c r="E4587" s="3" t="s">
        <v>18145</v>
      </c>
      <c r="F4587" s="4">
        <v>45140</v>
      </c>
      <c r="G4587" s="3" t="s">
        <v>15</v>
      </c>
      <c r="H4587" s="5">
        <f t="shared" si="142"/>
        <v>45871</v>
      </c>
      <c r="I4587" s="8" t="str">
        <f t="shared" ca="1" si="143"/>
        <v>19 dias para encerrar o prazo</v>
      </c>
    </row>
    <row r="4588" spans="1:9" ht="15" x14ac:dyDescent="0.25">
      <c r="A4588" s="3" t="s">
        <v>17287</v>
      </c>
      <c r="B4588" s="9" t="s">
        <v>18146</v>
      </c>
      <c r="C4588" s="3" t="s">
        <v>18147</v>
      </c>
      <c r="D4588" s="3" t="s">
        <v>18148</v>
      </c>
      <c r="E4588" s="3" t="s">
        <v>18149</v>
      </c>
      <c r="F4588" s="4">
        <v>45132</v>
      </c>
      <c r="G4588" s="3" t="s">
        <v>20</v>
      </c>
      <c r="H4588" s="5">
        <f t="shared" si="142"/>
        <v>45863</v>
      </c>
      <c r="I4588" s="8" t="str">
        <f t="shared" ca="1" si="143"/>
        <v>11 dias para encerrar o prazo</v>
      </c>
    </row>
    <row r="4589" spans="1:9" ht="15" x14ac:dyDescent="0.25">
      <c r="A4589" s="3" t="s">
        <v>17287</v>
      </c>
      <c r="B4589" s="9" t="s">
        <v>18150</v>
      </c>
      <c r="C4589" s="3" t="s">
        <v>18151</v>
      </c>
      <c r="D4589" s="3" t="s">
        <v>18152</v>
      </c>
      <c r="E4589" s="3" t="s">
        <v>18153</v>
      </c>
      <c r="F4589" s="4">
        <v>45140</v>
      </c>
      <c r="G4589" s="3" t="s">
        <v>15</v>
      </c>
      <c r="H4589" s="5">
        <f t="shared" si="142"/>
        <v>45871</v>
      </c>
      <c r="I4589" s="8" t="str">
        <f t="shared" ca="1" si="143"/>
        <v>19 dias para encerrar o prazo</v>
      </c>
    </row>
    <row r="4590" spans="1:9" ht="15" x14ac:dyDescent="0.25">
      <c r="A4590" s="3" t="s">
        <v>17287</v>
      </c>
      <c r="B4590" s="9" t="s">
        <v>18154</v>
      </c>
      <c r="C4590" s="3" t="s">
        <v>18155</v>
      </c>
      <c r="D4590" s="3" t="s">
        <v>18156</v>
      </c>
      <c r="E4590" s="3" t="s">
        <v>18157</v>
      </c>
      <c r="F4590" s="4">
        <v>45153</v>
      </c>
      <c r="G4590" s="3" t="s">
        <v>15</v>
      </c>
      <c r="H4590" s="5">
        <f t="shared" si="142"/>
        <v>45884</v>
      </c>
      <c r="I4590" s="8" t="str">
        <f t="shared" ca="1" si="143"/>
        <v>32 dias para encerrar o prazo</v>
      </c>
    </row>
    <row r="4591" spans="1:9" ht="15" x14ac:dyDescent="0.25">
      <c r="A4591" s="3" t="s">
        <v>17287</v>
      </c>
      <c r="B4591" s="9" t="s">
        <v>18158</v>
      </c>
      <c r="C4591" s="3" t="s">
        <v>18159</v>
      </c>
      <c r="D4591" s="3" t="s">
        <v>18160</v>
      </c>
      <c r="E4591" s="3" t="s">
        <v>18161</v>
      </c>
      <c r="F4591" s="4">
        <v>45117</v>
      </c>
      <c r="G4591" s="3" t="s">
        <v>15</v>
      </c>
      <c r="H4591" s="5">
        <f t="shared" si="142"/>
        <v>45848</v>
      </c>
      <c r="I4591" s="8" t="str">
        <f t="shared" ca="1" si="143"/>
        <v>O prazo já terminou</v>
      </c>
    </row>
    <row r="4592" spans="1:9" ht="15" x14ac:dyDescent="0.25">
      <c r="A4592" s="3" t="s">
        <v>17287</v>
      </c>
      <c r="B4592" s="9" t="s">
        <v>18162</v>
      </c>
      <c r="C4592" s="3" t="s">
        <v>18163</v>
      </c>
      <c r="D4592" s="3" t="s">
        <v>18164</v>
      </c>
      <c r="E4592" s="3" t="s">
        <v>18165</v>
      </c>
      <c r="F4592" s="4">
        <v>45132</v>
      </c>
      <c r="G4592" s="3" t="s">
        <v>20</v>
      </c>
      <c r="H4592" s="5">
        <f t="shared" si="142"/>
        <v>45863</v>
      </c>
      <c r="I4592" s="8" t="str">
        <f t="shared" ca="1" si="143"/>
        <v>11 dias para encerrar o prazo</v>
      </c>
    </row>
    <row r="4593" spans="1:9" ht="15" x14ac:dyDescent="0.25">
      <c r="A4593" s="3" t="s">
        <v>17287</v>
      </c>
      <c r="B4593" s="9" t="s">
        <v>10730</v>
      </c>
      <c r="C4593" s="3" t="s">
        <v>18166</v>
      </c>
      <c r="D4593" s="3" t="s">
        <v>18167</v>
      </c>
      <c r="E4593" s="3" t="s">
        <v>18168</v>
      </c>
      <c r="F4593" s="4">
        <v>45132</v>
      </c>
      <c r="G4593" s="3" t="s">
        <v>20</v>
      </c>
      <c r="H4593" s="5">
        <f t="shared" si="142"/>
        <v>45863</v>
      </c>
      <c r="I4593" s="8" t="str">
        <f t="shared" ca="1" si="143"/>
        <v>11 dias para encerrar o prazo</v>
      </c>
    </row>
    <row r="4594" spans="1:9" ht="15" x14ac:dyDescent="0.25">
      <c r="A4594" s="3" t="s">
        <v>17287</v>
      </c>
      <c r="B4594" s="9" t="s">
        <v>5136</v>
      </c>
      <c r="C4594" s="3" t="s">
        <v>18169</v>
      </c>
      <c r="D4594" s="3" t="s">
        <v>18170</v>
      </c>
      <c r="E4594" s="3" t="s">
        <v>18171</v>
      </c>
      <c r="F4594" s="4">
        <v>45153</v>
      </c>
      <c r="G4594" s="3" t="s">
        <v>15</v>
      </c>
      <c r="H4594" s="5">
        <f t="shared" si="142"/>
        <v>45884</v>
      </c>
      <c r="I4594" s="8" t="str">
        <f t="shared" ca="1" si="143"/>
        <v>32 dias para encerrar o prazo</v>
      </c>
    </row>
    <row r="4595" spans="1:9" ht="15" x14ac:dyDescent="0.25">
      <c r="A4595" s="3" t="s">
        <v>17287</v>
      </c>
      <c r="B4595" s="9" t="s">
        <v>18172</v>
      </c>
      <c r="C4595" s="3" t="s">
        <v>18173</v>
      </c>
      <c r="D4595" s="3" t="s">
        <v>18174</v>
      </c>
      <c r="E4595" s="3" t="s">
        <v>18175</v>
      </c>
      <c r="F4595" s="4">
        <v>45140</v>
      </c>
      <c r="G4595" s="3" t="s">
        <v>15</v>
      </c>
      <c r="H4595" s="5">
        <f t="shared" si="142"/>
        <v>45871</v>
      </c>
      <c r="I4595" s="8" t="str">
        <f t="shared" ca="1" si="143"/>
        <v>19 dias para encerrar o prazo</v>
      </c>
    </row>
    <row r="4596" spans="1:9" ht="15" x14ac:dyDescent="0.25">
      <c r="A4596" s="3" t="s">
        <v>17287</v>
      </c>
      <c r="B4596" s="9" t="s">
        <v>18176</v>
      </c>
      <c r="C4596" s="3" t="s">
        <v>18177</v>
      </c>
      <c r="D4596" s="3" t="s">
        <v>18178</v>
      </c>
      <c r="E4596" s="3" t="s">
        <v>18179</v>
      </c>
      <c r="F4596" s="4">
        <v>45140</v>
      </c>
      <c r="G4596" s="3" t="s">
        <v>15</v>
      </c>
      <c r="H4596" s="5">
        <f t="shared" si="142"/>
        <v>45871</v>
      </c>
      <c r="I4596" s="8" t="str">
        <f t="shared" ca="1" si="143"/>
        <v>19 dias para encerrar o prazo</v>
      </c>
    </row>
    <row r="4597" spans="1:9" ht="15" x14ac:dyDescent="0.25">
      <c r="A4597" s="3" t="s">
        <v>17287</v>
      </c>
      <c r="B4597" s="9" t="s">
        <v>9407</v>
      </c>
      <c r="C4597" s="3" t="s">
        <v>18180</v>
      </c>
      <c r="D4597" s="3" t="s">
        <v>18181</v>
      </c>
      <c r="E4597" s="3" t="s">
        <v>18182</v>
      </c>
      <c r="F4597" s="4">
        <v>45140</v>
      </c>
      <c r="G4597" s="3" t="s">
        <v>15</v>
      </c>
      <c r="H4597" s="5">
        <f t="shared" si="142"/>
        <v>45871</v>
      </c>
      <c r="I4597" s="8" t="str">
        <f t="shared" ca="1" si="143"/>
        <v>19 dias para encerrar o prazo</v>
      </c>
    </row>
    <row r="4598" spans="1:9" ht="15" x14ac:dyDescent="0.25">
      <c r="A4598" s="3" t="s">
        <v>17287</v>
      </c>
      <c r="B4598" s="9" t="s">
        <v>18183</v>
      </c>
      <c r="C4598" s="3" t="s">
        <v>18184</v>
      </c>
      <c r="D4598" s="3" t="s">
        <v>18185</v>
      </c>
      <c r="E4598" s="3" t="s">
        <v>18186</v>
      </c>
      <c r="F4598" s="4">
        <v>45113</v>
      </c>
      <c r="G4598" s="3" t="s">
        <v>15</v>
      </c>
      <c r="H4598" s="5">
        <f t="shared" si="142"/>
        <v>45844</v>
      </c>
      <c r="I4598" s="8" t="str">
        <f t="shared" ca="1" si="143"/>
        <v>O prazo já terminou</v>
      </c>
    </row>
    <row r="4599" spans="1:9" ht="15" x14ac:dyDescent="0.25">
      <c r="A4599" s="3" t="s">
        <v>17287</v>
      </c>
      <c r="B4599" s="9" t="s">
        <v>18187</v>
      </c>
      <c r="C4599" s="3" t="s">
        <v>18188</v>
      </c>
      <c r="D4599" s="3" t="s">
        <v>18189</v>
      </c>
      <c r="E4599" s="3" t="s">
        <v>18190</v>
      </c>
      <c r="F4599" s="4">
        <v>45132</v>
      </c>
      <c r="G4599" s="3" t="s">
        <v>20</v>
      </c>
      <c r="H4599" s="5">
        <f t="shared" si="142"/>
        <v>45863</v>
      </c>
      <c r="I4599" s="8" t="str">
        <f t="shared" ca="1" si="143"/>
        <v>11 dias para encerrar o prazo</v>
      </c>
    </row>
    <row r="4600" spans="1:9" ht="15" x14ac:dyDescent="0.25">
      <c r="A4600" s="3" t="s">
        <v>17287</v>
      </c>
      <c r="B4600" s="9" t="s">
        <v>18191</v>
      </c>
      <c r="C4600" s="3" t="s">
        <v>18192</v>
      </c>
      <c r="D4600" s="3" t="s">
        <v>18193</v>
      </c>
      <c r="E4600" s="3" t="s">
        <v>18194</v>
      </c>
      <c r="F4600" s="4">
        <v>45140</v>
      </c>
      <c r="G4600" s="3" t="s">
        <v>15</v>
      </c>
      <c r="H4600" s="5">
        <f t="shared" si="142"/>
        <v>45871</v>
      </c>
      <c r="I4600" s="8" t="str">
        <f t="shared" ca="1" si="143"/>
        <v>19 dias para encerrar o prazo</v>
      </c>
    </row>
    <row r="4601" spans="1:9" ht="15" x14ac:dyDescent="0.25">
      <c r="A4601" s="3" t="s">
        <v>17287</v>
      </c>
      <c r="B4601" s="9" t="s">
        <v>18195</v>
      </c>
      <c r="C4601" s="3" t="s">
        <v>18196</v>
      </c>
      <c r="D4601" s="3" t="s">
        <v>18197</v>
      </c>
      <c r="E4601" s="3" t="s">
        <v>18198</v>
      </c>
      <c r="F4601" s="4">
        <v>45140</v>
      </c>
      <c r="G4601" s="3" t="s">
        <v>15</v>
      </c>
      <c r="H4601" s="5">
        <f t="shared" si="142"/>
        <v>45871</v>
      </c>
      <c r="I4601" s="8" t="str">
        <f t="shared" ca="1" si="143"/>
        <v>19 dias para encerrar o prazo</v>
      </c>
    </row>
    <row r="4602" spans="1:9" ht="15" x14ac:dyDescent="0.25">
      <c r="A4602" s="3" t="s">
        <v>17287</v>
      </c>
      <c r="B4602" s="9" t="s">
        <v>18199</v>
      </c>
      <c r="C4602" s="3" t="s">
        <v>18200</v>
      </c>
      <c r="D4602" s="3" t="s">
        <v>18201</v>
      </c>
      <c r="E4602" s="3" t="s">
        <v>18202</v>
      </c>
      <c r="F4602" s="4">
        <v>45140</v>
      </c>
      <c r="G4602" s="3" t="s">
        <v>15</v>
      </c>
      <c r="H4602" s="5">
        <f t="shared" si="142"/>
        <v>45871</v>
      </c>
      <c r="I4602" s="8" t="str">
        <f t="shared" ca="1" si="143"/>
        <v>19 dias para encerrar o prazo</v>
      </c>
    </row>
    <row r="4603" spans="1:9" ht="15" x14ac:dyDescent="0.25">
      <c r="A4603" s="3" t="s">
        <v>17287</v>
      </c>
      <c r="B4603" s="9" t="s">
        <v>18203</v>
      </c>
      <c r="C4603" s="3" t="s">
        <v>18204</v>
      </c>
      <c r="D4603" s="3" t="s">
        <v>18205</v>
      </c>
      <c r="E4603" s="3" t="s">
        <v>18206</v>
      </c>
      <c r="F4603" s="4">
        <v>45153</v>
      </c>
      <c r="G4603" s="3" t="s">
        <v>15</v>
      </c>
      <c r="H4603" s="5">
        <f t="shared" si="142"/>
        <v>45884</v>
      </c>
      <c r="I4603" s="8" t="str">
        <f t="shared" ca="1" si="143"/>
        <v>32 dias para encerrar o prazo</v>
      </c>
    </row>
    <row r="4604" spans="1:9" ht="15" x14ac:dyDescent="0.25">
      <c r="A4604" s="3" t="s">
        <v>17287</v>
      </c>
      <c r="B4604" s="9" t="s">
        <v>2250</v>
      </c>
      <c r="C4604" s="3" t="s">
        <v>18207</v>
      </c>
      <c r="D4604" s="3" t="s">
        <v>18208</v>
      </c>
      <c r="E4604" s="3" t="s">
        <v>18209</v>
      </c>
      <c r="F4604" s="4">
        <v>45153</v>
      </c>
      <c r="G4604" s="3" t="s">
        <v>15</v>
      </c>
      <c r="H4604" s="5">
        <f t="shared" si="142"/>
        <v>45884</v>
      </c>
      <c r="I4604" s="8" t="str">
        <f t="shared" ca="1" si="143"/>
        <v>32 dias para encerrar o prazo</v>
      </c>
    </row>
    <row r="4605" spans="1:9" ht="15" x14ac:dyDescent="0.25">
      <c r="A4605" s="3" t="s">
        <v>17287</v>
      </c>
      <c r="B4605" s="9" t="s">
        <v>18210</v>
      </c>
      <c r="C4605" s="3" t="s">
        <v>18211</v>
      </c>
      <c r="D4605" s="3" t="s">
        <v>18212</v>
      </c>
      <c r="E4605" s="3" t="s">
        <v>18213</v>
      </c>
      <c r="F4605" s="4">
        <v>45113</v>
      </c>
      <c r="G4605" s="3" t="s">
        <v>15</v>
      </c>
      <c r="H4605" s="5">
        <f t="shared" si="142"/>
        <v>45844</v>
      </c>
      <c r="I4605" s="8" t="str">
        <f t="shared" ca="1" si="143"/>
        <v>O prazo já terminou</v>
      </c>
    </row>
    <row r="4606" spans="1:9" ht="15" x14ac:dyDescent="0.25">
      <c r="A4606" s="3" t="s">
        <v>17287</v>
      </c>
      <c r="B4606" s="9" t="s">
        <v>5202</v>
      </c>
      <c r="C4606" s="3" t="s">
        <v>18214</v>
      </c>
      <c r="D4606" s="3" t="s">
        <v>18215</v>
      </c>
      <c r="E4606" s="3" t="s">
        <v>18216</v>
      </c>
      <c r="F4606" s="4">
        <v>45140</v>
      </c>
      <c r="G4606" s="3" t="s">
        <v>15</v>
      </c>
      <c r="H4606" s="5">
        <f t="shared" si="142"/>
        <v>45871</v>
      </c>
      <c r="I4606" s="8" t="str">
        <f t="shared" ca="1" si="143"/>
        <v>19 dias para encerrar o prazo</v>
      </c>
    </row>
    <row r="4607" spans="1:9" ht="15" x14ac:dyDescent="0.25">
      <c r="A4607" s="3" t="s">
        <v>17287</v>
      </c>
      <c r="B4607" s="9" t="s">
        <v>18217</v>
      </c>
      <c r="C4607" s="3" t="s">
        <v>18218</v>
      </c>
      <c r="D4607" s="3" t="s">
        <v>18219</v>
      </c>
      <c r="E4607" s="3" t="s">
        <v>18220</v>
      </c>
      <c r="F4607" s="4">
        <v>45132</v>
      </c>
      <c r="G4607" s="3" t="s">
        <v>20</v>
      </c>
      <c r="H4607" s="5">
        <f t="shared" si="142"/>
        <v>45863</v>
      </c>
      <c r="I4607" s="8" t="str">
        <f t="shared" ca="1" si="143"/>
        <v>11 dias para encerrar o prazo</v>
      </c>
    </row>
    <row r="4608" spans="1:9" ht="15" x14ac:dyDescent="0.25">
      <c r="A4608" s="3" t="s">
        <v>17287</v>
      </c>
      <c r="B4608" s="9" t="s">
        <v>18221</v>
      </c>
      <c r="C4608" s="3" t="s">
        <v>18222</v>
      </c>
      <c r="D4608" s="3" t="s">
        <v>18223</v>
      </c>
      <c r="E4608" s="3" t="s">
        <v>18224</v>
      </c>
      <c r="F4608" s="4">
        <v>45153</v>
      </c>
      <c r="G4608" s="3" t="s">
        <v>15</v>
      </c>
      <c r="H4608" s="5">
        <f t="shared" si="142"/>
        <v>45884</v>
      </c>
      <c r="I4608" s="8" t="str">
        <f t="shared" ca="1" si="143"/>
        <v>32 dias para encerrar o prazo</v>
      </c>
    </row>
    <row r="4609" spans="1:9" ht="15" x14ac:dyDescent="0.25">
      <c r="A4609" s="3" t="s">
        <v>17287</v>
      </c>
      <c r="B4609" s="9" t="s">
        <v>18225</v>
      </c>
      <c r="C4609" s="3" t="s">
        <v>18226</v>
      </c>
      <c r="D4609" s="3" t="s">
        <v>18227</v>
      </c>
      <c r="E4609" s="3" t="s">
        <v>18228</v>
      </c>
      <c r="F4609" s="4">
        <v>45140</v>
      </c>
      <c r="G4609" s="3" t="s">
        <v>15</v>
      </c>
      <c r="H4609" s="5">
        <f t="shared" si="142"/>
        <v>45871</v>
      </c>
      <c r="I4609" s="8" t="str">
        <f t="shared" ca="1" si="143"/>
        <v>19 dias para encerrar o prazo</v>
      </c>
    </row>
    <row r="4610" spans="1:9" ht="15" x14ac:dyDescent="0.25">
      <c r="A4610" s="3" t="s">
        <v>17287</v>
      </c>
      <c r="B4610" s="9" t="s">
        <v>18229</v>
      </c>
      <c r="C4610" s="3" t="s">
        <v>18230</v>
      </c>
      <c r="D4610" s="3" t="s">
        <v>18231</v>
      </c>
      <c r="E4610" s="3" t="s">
        <v>18232</v>
      </c>
      <c r="F4610" s="4">
        <v>45140</v>
      </c>
      <c r="G4610" s="3" t="s">
        <v>15</v>
      </c>
      <c r="H4610" s="5">
        <f t="shared" si="142"/>
        <v>45871</v>
      </c>
      <c r="I4610" s="8" t="str">
        <f t="shared" ca="1" si="143"/>
        <v>19 dias para encerrar o prazo</v>
      </c>
    </row>
    <row r="4611" spans="1:9" ht="15" x14ac:dyDescent="0.25">
      <c r="A4611" s="3" t="s">
        <v>17287</v>
      </c>
      <c r="B4611" s="9" t="s">
        <v>18233</v>
      </c>
      <c r="C4611" s="3" t="s">
        <v>18234</v>
      </c>
      <c r="D4611" s="3" t="s">
        <v>18235</v>
      </c>
      <c r="E4611" s="3" t="s">
        <v>18236</v>
      </c>
      <c r="F4611" s="4">
        <v>45132</v>
      </c>
      <c r="G4611" s="3" t="s">
        <v>20</v>
      </c>
      <c r="H4611" s="5">
        <f t="shared" si="142"/>
        <v>45863</v>
      </c>
      <c r="I4611" s="8" t="str">
        <f t="shared" ca="1" si="143"/>
        <v>11 dias para encerrar o prazo</v>
      </c>
    </row>
    <row r="4612" spans="1:9" ht="15" x14ac:dyDescent="0.25">
      <c r="A4612" s="3" t="s">
        <v>17287</v>
      </c>
      <c r="B4612" s="9" t="s">
        <v>18237</v>
      </c>
      <c r="C4612" s="3" t="s">
        <v>18238</v>
      </c>
      <c r="D4612" s="3" t="s">
        <v>18239</v>
      </c>
      <c r="E4612" s="3" t="s">
        <v>18240</v>
      </c>
      <c r="F4612" s="4">
        <v>45140</v>
      </c>
      <c r="G4612" s="3" t="s">
        <v>15</v>
      </c>
      <c r="H4612" s="5">
        <f t="shared" ref="H4612:H4675" si="144">EDATE(F4612, 24)</f>
        <v>45871</v>
      </c>
      <c r="I4612" s="8" t="str">
        <f t="shared" ref="I4612:I4675" ca="1" si="145">IF(H4612-TODAY()&gt;0, H4612-TODAY() &amp; " dias para encerrar o prazo", "O prazo já terminou")</f>
        <v>19 dias para encerrar o prazo</v>
      </c>
    </row>
    <row r="4613" spans="1:9" ht="15" x14ac:dyDescent="0.25">
      <c r="A4613" s="3" t="s">
        <v>17287</v>
      </c>
      <c r="B4613" s="9" t="s">
        <v>18241</v>
      </c>
      <c r="C4613" s="3" t="s">
        <v>18242</v>
      </c>
      <c r="D4613" s="3" t="s">
        <v>18243</v>
      </c>
      <c r="E4613" s="3" t="s">
        <v>18244</v>
      </c>
      <c r="F4613" s="4">
        <v>45140</v>
      </c>
      <c r="G4613" s="3" t="s">
        <v>15</v>
      </c>
      <c r="H4613" s="5">
        <f t="shared" si="144"/>
        <v>45871</v>
      </c>
      <c r="I4613" s="8" t="str">
        <f t="shared" ca="1" si="145"/>
        <v>19 dias para encerrar o prazo</v>
      </c>
    </row>
    <row r="4614" spans="1:9" ht="15" x14ac:dyDescent="0.25">
      <c r="A4614" s="3" t="s">
        <v>17287</v>
      </c>
      <c r="B4614" s="9" t="s">
        <v>18245</v>
      </c>
      <c r="C4614" s="3" t="s">
        <v>18246</v>
      </c>
      <c r="D4614" s="3" t="s">
        <v>18247</v>
      </c>
      <c r="E4614" s="3" t="s">
        <v>18248</v>
      </c>
      <c r="F4614" s="4">
        <v>45140</v>
      </c>
      <c r="G4614" s="3" t="s">
        <v>15</v>
      </c>
      <c r="H4614" s="5">
        <f t="shared" si="144"/>
        <v>45871</v>
      </c>
      <c r="I4614" s="8" t="str">
        <f t="shared" ca="1" si="145"/>
        <v>19 dias para encerrar o prazo</v>
      </c>
    </row>
    <row r="4615" spans="1:9" ht="15" x14ac:dyDescent="0.25">
      <c r="A4615" s="3" t="s">
        <v>17287</v>
      </c>
      <c r="B4615" s="9" t="s">
        <v>18249</v>
      </c>
      <c r="C4615" s="3" t="s">
        <v>18250</v>
      </c>
      <c r="D4615" s="3" t="s">
        <v>18251</v>
      </c>
      <c r="E4615" s="3" t="s">
        <v>18252</v>
      </c>
      <c r="F4615" s="4">
        <v>45153</v>
      </c>
      <c r="G4615" s="3" t="s">
        <v>15</v>
      </c>
      <c r="H4615" s="5">
        <f t="shared" si="144"/>
        <v>45884</v>
      </c>
      <c r="I4615" s="8" t="str">
        <f t="shared" ca="1" si="145"/>
        <v>32 dias para encerrar o prazo</v>
      </c>
    </row>
    <row r="4616" spans="1:9" ht="15" x14ac:dyDescent="0.25">
      <c r="A4616" s="3" t="s">
        <v>17287</v>
      </c>
      <c r="B4616" s="9" t="s">
        <v>16916</v>
      </c>
      <c r="C4616" s="3" t="s">
        <v>18253</v>
      </c>
      <c r="D4616" s="3" t="s">
        <v>18254</v>
      </c>
      <c r="E4616" s="3" t="s">
        <v>18255</v>
      </c>
      <c r="F4616" s="4">
        <v>45140</v>
      </c>
      <c r="G4616" s="3" t="s">
        <v>15</v>
      </c>
      <c r="H4616" s="5">
        <f t="shared" si="144"/>
        <v>45871</v>
      </c>
      <c r="I4616" s="8" t="str">
        <f t="shared" ca="1" si="145"/>
        <v>19 dias para encerrar o prazo</v>
      </c>
    </row>
    <row r="4617" spans="1:9" ht="15" x14ac:dyDescent="0.25">
      <c r="A4617" s="3" t="s">
        <v>17287</v>
      </c>
      <c r="B4617" s="9" t="s">
        <v>18256</v>
      </c>
      <c r="C4617" s="3" t="s">
        <v>18257</v>
      </c>
      <c r="D4617" s="3" t="s">
        <v>18258</v>
      </c>
      <c r="E4617" s="3" t="s">
        <v>18259</v>
      </c>
      <c r="F4617" s="4">
        <v>45113</v>
      </c>
      <c r="G4617" s="3" t="s">
        <v>15</v>
      </c>
      <c r="H4617" s="5">
        <f t="shared" si="144"/>
        <v>45844</v>
      </c>
      <c r="I4617" s="8" t="str">
        <f t="shared" ca="1" si="145"/>
        <v>O prazo já terminou</v>
      </c>
    </row>
    <row r="4618" spans="1:9" ht="15" x14ac:dyDescent="0.25">
      <c r="A4618" s="3" t="s">
        <v>17287</v>
      </c>
      <c r="B4618" s="9" t="s">
        <v>18260</v>
      </c>
      <c r="C4618" s="3" t="s">
        <v>18261</v>
      </c>
      <c r="D4618" s="3" t="s">
        <v>18262</v>
      </c>
      <c r="E4618" s="3" t="s">
        <v>18263</v>
      </c>
      <c r="F4618" s="4">
        <v>45140</v>
      </c>
      <c r="G4618" s="3" t="s">
        <v>15</v>
      </c>
      <c r="H4618" s="5">
        <f t="shared" si="144"/>
        <v>45871</v>
      </c>
      <c r="I4618" s="8" t="str">
        <f t="shared" ca="1" si="145"/>
        <v>19 dias para encerrar o prazo</v>
      </c>
    </row>
    <row r="4619" spans="1:9" ht="15" x14ac:dyDescent="0.25">
      <c r="A4619" s="3" t="s">
        <v>17287</v>
      </c>
      <c r="B4619" s="9" t="s">
        <v>18264</v>
      </c>
      <c r="C4619" s="3" t="s">
        <v>18265</v>
      </c>
      <c r="D4619" s="3" t="s">
        <v>18266</v>
      </c>
      <c r="E4619" s="3" t="s">
        <v>18267</v>
      </c>
      <c r="F4619" s="4">
        <v>45132</v>
      </c>
      <c r="G4619" s="3" t="s">
        <v>20</v>
      </c>
      <c r="H4619" s="5">
        <f t="shared" si="144"/>
        <v>45863</v>
      </c>
      <c r="I4619" s="8" t="str">
        <f t="shared" ca="1" si="145"/>
        <v>11 dias para encerrar o prazo</v>
      </c>
    </row>
    <row r="4620" spans="1:9" ht="15" x14ac:dyDescent="0.25">
      <c r="A4620" s="3" t="s">
        <v>17287</v>
      </c>
      <c r="B4620" s="9" t="s">
        <v>18268</v>
      </c>
      <c r="C4620" s="3" t="s">
        <v>18269</v>
      </c>
      <c r="D4620" s="3" t="s">
        <v>18270</v>
      </c>
      <c r="E4620" s="3" t="s">
        <v>18271</v>
      </c>
      <c r="F4620" s="4">
        <v>45117</v>
      </c>
      <c r="G4620" s="3" t="s">
        <v>15</v>
      </c>
      <c r="H4620" s="5">
        <f t="shared" si="144"/>
        <v>45848</v>
      </c>
      <c r="I4620" s="8" t="str">
        <f t="shared" ca="1" si="145"/>
        <v>O prazo já terminou</v>
      </c>
    </row>
    <row r="4621" spans="1:9" ht="15" x14ac:dyDescent="0.25">
      <c r="A4621" s="3" t="s">
        <v>17287</v>
      </c>
      <c r="B4621" s="9" t="s">
        <v>18272</v>
      </c>
      <c r="C4621" s="3" t="s">
        <v>18273</v>
      </c>
      <c r="D4621" s="3" t="s">
        <v>18274</v>
      </c>
      <c r="E4621" s="3" t="s">
        <v>18275</v>
      </c>
      <c r="F4621" s="4">
        <v>45113</v>
      </c>
      <c r="G4621" s="3" t="s">
        <v>15</v>
      </c>
      <c r="H4621" s="5">
        <f t="shared" si="144"/>
        <v>45844</v>
      </c>
      <c r="I4621" s="8" t="str">
        <f t="shared" ca="1" si="145"/>
        <v>O prazo já terminou</v>
      </c>
    </row>
    <row r="4622" spans="1:9" ht="15" x14ac:dyDescent="0.25">
      <c r="A4622" s="3" t="s">
        <v>17287</v>
      </c>
      <c r="B4622" s="9" t="s">
        <v>18276</v>
      </c>
      <c r="C4622" s="3" t="s">
        <v>18277</v>
      </c>
      <c r="D4622" s="3" t="s">
        <v>18278</v>
      </c>
      <c r="E4622" s="3" t="s">
        <v>18279</v>
      </c>
      <c r="F4622" s="4">
        <v>45140</v>
      </c>
      <c r="G4622" s="3" t="s">
        <v>15</v>
      </c>
      <c r="H4622" s="5">
        <f t="shared" si="144"/>
        <v>45871</v>
      </c>
      <c r="I4622" s="8" t="str">
        <f t="shared" ca="1" si="145"/>
        <v>19 dias para encerrar o prazo</v>
      </c>
    </row>
    <row r="4623" spans="1:9" ht="15" x14ac:dyDescent="0.25">
      <c r="A4623" s="3" t="s">
        <v>17287</v>
      </c>
      <c r="B4623" s="9" t="s">
        <v>18280</v>
      </c>
      <c r="C4623" s="3" t="s">
        <v>18281</v>
      </c>
      <c r="D4623" s="3" t="s">
        <v>18282</v>
      </c>
      <c r="E4623" s="3" t="s">
        <v>18283</v>
      </c>
      <c r="F4623" s="4">
        <v>45132</v>
      </c>
      <c r="G4623" s="3" t="s">
        <v>20</v>
      </c>
      <c r="H4623" s="5">
        <f t="shared" si="144"/>
        <v>45863</v>
      </c>
      <c r="I4623" s="8" t="str">
        <f t="shared" ca="1" si="145"/>
        <v>11 dias para encerrar o prazo</v>
      </c>
    </row>
    <row r="4624" spans="1:9" ht="15" x14ac:dyDescent="0.25">
      <c r="A4624" s="3" t="s">
        <v>17287</v>
      </c>
      <c r="B4624" s="9" t="s">
        <v>18284</v>
      </c>
      <c r="C4624" s="3" t="s">
        <v>18285</v>
      </c>
      <c r="D4624" s="3" t="s">
        <v>18286</v>
      </c>
      <c r="E4624" s="3" t="s">
        <v>18287</v>
      </c>
      <c r="F4624" s="4">
        <v>45140</v>
      </c>
      <c r="G4624" s="3" t="s">
        <v>15</v>
      </c>
      <c r="H4624" s="5">
        <f t="shared" si="144"/>
        <v>45871</v>
      </c>
      <c r="I4624" s="8" t="str">
        <f t="shared" ca="1" si="145"/>
        <v>19 dias para encerrar o prazo</v>
      </c>
    </row>
    <row r="4625" spans="1:9" ht="15" x14ac:dyDescent="0.25">
      <c r="A4625" s="3" t="s">
        <v>17287</v>
      </c>
      <c r="B4625" s="9" t="s">
        <v>18288</v>
      </c>
      <c r="C4625" s="3" t="s">
        <v>18289</v>
      </c>
      <c r="D4625" s="3" t="s">
        <v>18290</v>
      </c>
      <c r="E4625" s="3" t="s">
        <v>18291</v>
      </c>
      <c r="F4625" s="4">
        <v>45140</v>
      </c>
      <c r="G4625" s="3" t="s">
        <v>15</v>
      </c>
      <c r="H4625" s="5">
        <f t="shared" si="144"/>
        <v>45871</v>
      </c>
      <c r="I4625" s="8" t="str">
        <f t="shared" ca="1" si="145"/>
        <v>19 dias para encerrar o prazo</v>
      </c>
    </row>
    <row r="4626" spans="1:9" ht="15" x14ac:dyDescent="0.25">
      <c r="A4626" s="3" t="s">
        <v>17287</v>
      </c>
      <c r="B4626" s="9" t="s">
        <v>18292</v>
      </c>
      <c r="C4626" s="3" t="s">
        <v>18293</v>
      </c>
      <c r="D4626" s="3" t="s">
        <v>18294</v>
      </c>
      <c r="E4626" s="3" t="s">
        <v>18295</v>
      </c>
      <c r="F4626" s="4">
        <v>45140</v>
      </c>
      <c r="G4626" s="3" t="s">
        <v>15</v>
      </c>
      <c r="H4626" s="5">
        <f t="shared" si="144"/>
        <v>45871</v>
      </c>
      <c r="I4626" s="8" t="str">
        <f t="shared" ca="1" si="145"/>
        <v>19 dias para encerrar o prazo</v>
      </c>
    </row>
    <row r="4627" spans="1:9" ht="15" x14ac:dyDescent="0.25">
      <c r="A4627" s="3" t="s">
        <v>17287</v>
      </c>
      <c r="B4627" s="9" t="s">
        <v>15083</v>
      </c>
      <c r="C4627" s="3" t="s">
        <v>18296</v>
      </c>
      <c r="D4627" s="3" t="s">
        <v>18297</v>
      </c>
      <c r="E4627" s="3" t="s">
        <v>18298</v>
      </c>
      <c r="F4627" s="4">
        <v>45153</v>
      </c>
      <c r="G4627" s="3" t="s">
        <v>15</v>
      </c>
      <c r="H4627" s="5">
        <f t="shared" si="144"/>
        <v>45884</v>
      </c>
      <c r="I4627" s="8" t="str">
        <f t="shared" ca="1" si="145"/>
        <v>32 dias para encerrar o prazo</v>
      </c>
    </row>
    <row r="4628" spans="1:9" ht="15" x14ac:dyDescent="0.25">
      <c r="A4628" s="3" t="s">
        <v>17287</v>
      </c>
      <c r="B4628" s="9" t="s">
        <v>18299</v>
      </c>
      <c r="C4628" s="3" t="s">
        <v>18300</v>
      </c>
      <c r="D4628" s="3" t="s">
        <v>18301</v>
      </c>
      <c r="E4628" s="3" t="s">
        <v>18302</v>
      </c>
      <c r="F4628" s="4">
        <v>45113</v>
      </c>
      <c r="G4628" s="3" t="s">
        <v>15</v>
      </c>
      <c r="H4628" s="5">
        <f t="shared" si="144"/>
        <v>45844</v>
      </c>
      <c r="I4628" s="8" t="str">
        <f t="shared" ca="1" si="145"/>
        <v>O prazo já terminou</v>
      </c>
    </row>
    <row r="4629" spans="1:9" ht="15" x14ac:dyDescent="0.25">
      <c r="A4629" s="3" t="s">
        <v>17287</v>
      </c>
      <c r="B4629" s="9" t="s">
        <v>18303</v>
      </c>
      <c r="C4629" s="3" t="s">
        <v>18304</v>
      </c>
      <c r="D4629" s="3" t="s">
        <v>18305</v>
      </c>
      <c r="E4629" s="3" t="s">
        <v>18306</v>
      </c>
      <c r="F4629" s="4">
        <v>45140</v>
      </c>
      <c r="G4629" s="3" t="s">
        <v>15</v>
      </c>
      <c r="H4629" s="5">
        <f t="shared" si="144"/>
        <v>45871</v>
      </c>
      <c r="I4629" s="8" t="str">
        <f t="shared" ca="1" si="145"/>
        <v>19 dias para encerrar o prazo</v>
      </c>
    </row>
    <row r="4630" spans="1:9" ht="15" x14ac:dyDescent="0.25">
      <c r="A4630" s="3" t="s">
        <v>17287</v>
      </c>
      <c r="B4630" s="9" t="s">
        <v>18307</v>
      </c>
      <c r="C4630" s="3" t="s">
        <v>18308</v>
      </c>
      <c r="D4630" s="3" t="s">
        <v>18309</v>
      </c>
      <c r="E4630" s="3" t="s">
        <v>18310</v>
      </c>
      <c r="F4630" s="4">
        <v>45153</v>
      </c>
      <c r="G4630" s="3" t="s">
        <v>15</v>
      </c>
      <c r="H4630" s="5">
        <f t="shared" si="144"/>
        <v>45884</v>
      </c>
      <c r="I4630" s="8" t="str">
        <f t="shared" ca="1" si="145"/>
        <v>32 dias para encerrar o prazo</v>
      </c>
    </row>
    <row r="4631" spans="1:9" ht="15" x14ac:dyDescent="0.25">
      <c r="A4631" s="3" t="s">
        <v>17287</v>
      </c>
      <c r="B4631" s="9" t="s">
        <v>18311</v>
      </c>
      <c r="C4631" s="3" t="s">
        <v>18312</v>
      </c>
      <c r="D4631" s="3" t="s">
        <v>18313</v>
      </c>
      <c r="E4631" s="3" t="s">
        <v>18314</v>
      </c>
      <c r="F4631" s="4">
        <v>45140</v>
      </c>
      <c r="G4631" s="3" t="s">
        <v>15</v>
      </c>
      <c r="H4631" s="5">
        <f t="shared" si="144"/>
        <v>45871</v>
      </c>
      <c r="I4631" s="8" t="str">
        <f t="shared" ca="1" si="145"/>
        <v>19 dias para encerrar o prazo</v>
      </c>
    </row>
    <row r="4632" spans="1:9" ht="15" x14ac:dyDescent="0.25">
      <c r="A4632" s="3" t="s">
        <v>17287</v>
      </c>
      <c r="B4632" s="9" t="s">
        <v>18315</v>
      </c>
      <c r="C4632" s="3" t="s">
        <v>18316</v>
      </c>
      <c r="D4632" s="3" t="s">
        <v>18317</v>
      </c>
      <c r="E4632" s="3" t="s">
        <v>18318</v>
      </c>
      <c r="F4632" s="4">
        <v>45140</v>
      </c>
      <c r="G4632" s="3" t="s">
        <v>15</v>
      </c>
      <c r="H4632" s="5">
        <f t="shared" si="144"/>
        <v>45871</v>
      </c>
      <c r="I4632" s="8" t="str">
        <f t="shared" ca="1" si="145"/>
        <v>19 dias para encerrar o prazo</v>
      </c>
    </row>
    <row r="4633" spans="1:9" ht="15" x14ac:dyDescent="0.25">
      <c r="A4633" s="3" t="s">
        <v>17287</v>
      </c>
      <c r="B4633" s="9" t="s">
        <v>18319</v>
      </c>
      <c r="C4633" s="3" t="s">
        <v>18320</v>
      </c>
      <c r="D4633" s="3" t="s">
        <v>18321</v>
      </c>
      <c r="E4633" s="3" t="s">
        <v>18322</v>
      </c>
      <c r="F4633" s="4">
        <v>45132</v>
      </c>
      <c r="G4633" s="3" t="s">
        <v>20</v>
      </c>
      <c r="H4633" s="5">
        <f t="shared" si="144"/>
        <v>45863</v>
      </c>
      <c r="I4633" s="8" t="str">
        <f t="shared" ca="1" si="145"/>
        <v>11 dias para encerrar o prazo</v>
      </c>
    </row>
    <row r="4634" spans="1:9" ht="15" x14ac:dyDescent="0.25">
      <c r="A4634" s="3" t="s">
        <v>17287</v>
      </c>
      <c r="B4634" s="9" t="s">
        <v>18323</v>
      </c>
      <c r="C4634" s="3" t="s">
        <v>18324</v>
      </c>
      <c r="D4634" s="3" t="s">
        <v>18325</v>
      </c>
      <c r="E4634" s="3" t="s">
        <v>18326</v>
      </c>
      <c r="F4634" s="4">
        <v>45117</v>
      </c>
      <c r="G4634" s="3" t="s">
        <v>15</v>
      </c>
      <c r="H4634" s="5">
        <f t="shared" si="144"/>
        <v>45848</v>
      </c>
      <c r="I4634" s="8" t="str">
        <f t="shared" ca="1" si="145"/>
        <v>O prazo já terminou</v>
      </c>
    </row>
    <row r="4635" spans="1:9" ht="15" x14ac:dyDescent="0.25">
      <c r="A4635" s="3" t="s">
        <v>17287</v>
      </c>
      <c r="B4635" s="9" t="s">
        <v>18327</v>
      </c>
      <c r="C4635" s="3" t="s">
        <v>18328</v>
      </c>
      <c r="D4635" s="3" t="s">
        <v>18329</v>
      </c>
      <c r="E4635" s="3" t="s">
        <v>18330</v>
      </c>
      <c r="F4635" s="4">
        <v>45153</v>
      </c>
      <c r="G4635" s="3" t="s">
        <v>15</v>
      </c>
      <c r="H4635" s="5">
        <f t="shared" si="144"/>
        <v>45884</v>
      </c>
      <c r="I4635" s="8" t="str">
        <f t="shared" ca="1" si="145"/>
        <v>32 dias para encerrar o prazo</v>
      </c>
    </row>
    <row r="4636" spans="1:9" ht="15" x14ac:dyDescent="0.25">
      <c r="A4636" s="3" t="s">
        <v>17287</v>
      </c>
      <c r="B4636" s="9" t="s">
        <v>18331</v>
      </c>
      <c r="C4636" s="3" t="s">
        <v>18332</v>
      </c>
      <c r="D4636" s="3" t="s">
        <v>18333</v>
      </c>
      <c r="E4636" s="3" t="s">
        <v>18334</v>
      </c>
      <c r="F4636" s="4">
        <v>45132</v>
      </c>
      <c r="G4636" s="3" t="s">
        <v>20</v>
      </c>
      <c r="H4636" s="5">
        <f t="shared" si="144"/>
        <v>45863</v>
      </c>
      <c r="I4636" s="8" t="str">
        <f t="shared" ca="1" si="145"/>
        <v>11 dias para encerrar o prazo</v>
      </c>
    </row>
    <row r="4637" spans="1:9" ht="15" x14ac:dyDescent="0.25">
      <c r="A4637" s="3" t="s">
        <v>17287</v>
      </c>
      <c r="B4637" s="9" t="s">
        <v>18335</v>
      </c>
      <c r="C4637" s="3" t="s">
        <v>18336</v>
      </c>
      <c r="D4637" s="3" t="s">
        <v>18337</v>
      </c>
      <c r="E4637" s="3" t="s">
        <v>18338</v>
      </c>
      <c r="F4637" s="4">
        <v>45132</v>
      </c>
      <c r="G4637" s="3" t="s">
        <v>20</v>
      </c>
      <c r="H4637" s="5">
        <f t="shared" si="144"/>
        <v>45863</v>
      </c>
      <c r="I4637" s="8" t="str">
        <f t="shared" ca="1" si="145"/>
        <v>11 dias para encerrar o prazo</v>
      </c>
    </row>
    <row r="4638" spans="1:9" ht="15" x14ac:dyDescent="0.25">
      <c r="A4638" s="3" t="s">
        <v>17287</v>
      </c>
      <c r="B4638" s="9" t="s">
        <v>18339</v>
      </c>
      <c r="C4638" s="3" t="s">
        <v>18340</v>
      </c>
      <c r="D4638" s="3" t="s">
        <v>18341</v>
      </c>
      <c r="E4638" s="3" t="s">
        <v>18342</v>
      </c>
      <c r="F4638" s="4">
        <v>45132</v>
      </c>
      <c r="G4638" s="3" t="s">
        <v>20</v>
      </c>
      <c r="H4638" s="5">
        <f t="shared" si="144"/>
        <v>45863</v>
      </c>
      <c r="I4638" s="8" t="str">
        <f t="shared" ca="1" si="145"/>
        <v>11 dias para encerrar o prazo</v>
      </c>
    </row>
    <row r="4639" spans="1:9" ht="15" x14ac:dyDescent="0.25">
      <c r="A4639" s="3" t="s">
        <v>17287</v>
      </c>
      <c r="B4639" s="9" t="s">
        <v>18343</v>
      </c>
      <c r="C4639" s="3" t="s">
        <v>18344</v>
      </c>
      <c r="D4639" s="3" t="s">
        <v>18345</v>
      </c>
      <c r="E4639" s="3" t="s">
        <v>18346</v>
      </c>
      <c r="F4639" s="4">
        <v>45153</v>
      </c>
      <c r="G4639" s="3" t="s">
        <v>15</v>
      </c>
      <c r="H4639" s="5">
        <f t="shared" si="144"/>
        <v>45884</v>
      </c>
      <c r="I4639" s="8" t="str">
        <f t="shared" ca="1" si="145"/>
        <v>32 dias para encerrar o prazo</v>
      </c>
    </row>
    <row r="4640" spans="1:9" ht="15" x14ac:dyDescent="0.25">
      <c r="A4640" s="3" t="s">
        <v>17287</v>
      </c>
      <c r="B4640" s="9" t="s">
        <v>14072</v>
      </c>
      <c r="C4640" s="3" t="s">
        <v>18347</v>
      </c>
      <c r="D4640" s="3" t="s">
        <v>18348</v>
      </c>
      <c r="E4640" s="3" t="s">
        <v>18349</v>
      </c>
      <c r="F4640" s="4">
        <v>45140</v>
      </c>
      <c r="G4640" s="3" t="s">
        <v>15</v>
      </c>
      <c r="H4640" s="5">
        <f t="shared" si="144"/>
        <v>45871</v>
      </c>
      <c r="I4640" s="8" t="str">
        <f t="shared" ca="1" si="145"/>
        <v>19 dias para encerrar o prazo</v>
      </c>
    </row>
    <row r="4641" spans="1:9" ht="15" x14ac:dyDescent="0.25">
      <c r="A4641" s="3" t="s">
        <v>17287</v>
      </c>
      <c r="B4641" s="9" t="s">
        <v>18350</v>
      </c>
      <c r="C4641" s="3" t="s">
        <v>18351</v>
      </c>
      <c r="D4641" s="3" t="s">
        <v>18352</v>
      </c>
      <c r="E4641" s="3" t="s">
        <v>18353</v>
      </c>
      <c r="F4641" s="4">
        <v>45132</v>
      </c>
      <c r="G4641" s="3" t="s">
        <v>20</v>
      </c>
      <c r="H4641" s="5">
        <f t="shared" si="144"/>
        <v>45863</v>
      </c>
      <c r="I4641" s="8" t="str">
        <f t="shared" ca="1" si="145"/>
        <v>11 dias para encerrar o prazo</v>
      </c>
    </row>
    <row r="4642" spans="1:9" ht="15" x14ac:dyDescent="0.25">
      <c r="A4642" s="3" t="s">
        <v>17287</v>
      </c>
      <c r="B4642" s="9" t="s">
        <v>18354</v>
      </c>
      <c r="C4642" s="3" t="s">
        <v>18355</v>
      </c>
      <c r="D4642" s="3" t="s">
        <v>18356</v>
      </c>
      <c r="E4642" s="3" t="s">
        <v>18357</v>
      </c>
      <c r="F4642" s="4">
        <v>45140</v>
      </c>
      <c r="G4642" s="3" t="s">
        <v>15</v>
      </c>
      <c r="H4642" s="5">
        <f t="shared" si="144"/>
        <v>45871</v>
      </c>
      <c r="I4642" s="8" t="str">
        <f t="shared" ca="1" si="145"/>
        <v>19 dias para encerrar o prazo</v>
      </c>
    </row>
    <row r="4643" spans="1:9" ht="15" x14ac:dyDescent="0.25">
      <c r="A4643" s="3" t="s">
        <v>17287</v>
      </c>
      <c r="B4643" s="9" t="s">
        <v>18358</v>
      </c>
      <c r="C4643" s="3" t="s">
        <v>18359</v>
      </c>
      <c r="D4643" s="3" t="s">
        <v>18360</v>
      </c>
      <c r="E4643" s="3" t="s">
        <v>18361</v>
      </c>
      <c r="F4643" s="4">
        <v>45132</v>
      </c>
      <c r="G4643" s="3" t="s">
        <v>20</v>
      </c>
      <c r="H4643" s="5">
        <f t="shared" si="144"/>
        <v>45863</v>
      </c>
      <c r="I4643" s="8" t="str">
        <f t="shared" ca="1" si="145"/>
        <v>11 dias para encerrar o prazo</v>
      </c>
    </row>
    <row r="4644" spans="1:9" ht="15" x14ac:dyDescent="0.25">
      <c r="A4644" s="3" t="s">
        <v>17287</v>
      </c>
      <c r="B4644" s="9" t="s">
        <v>18362</v>
      </c>
      <c r="C4644" s="3" t="s">
        <v>18363</v>
      </c>
      <c r="D4644" s="3" t="s">
        <v>18364</v>
      </c>
      <c r="E4644" s="3" t="s">
        <v>18365</v>
      </c>
      <c r="F4644" s="4">
        <v>45140</v>
      </c>
      <c r="G4644" s="3" t="s">
        <v>15</v>
      </c>
      <c r="H4644" s="5">
        <f t="shared" si="144"/>
        <v>45871</v>
      </c>
      <c r="I4644" s="8" t="str">
        <f t="shared" ca="1" si="145"/>
        <v>19 dias para encerrar o prazo</v>
      </c>
    </row>
    <row r="4645" spans="1:9" ht="15" x14ac:dyDescent="0.25">
      <c r="A4645" s="3" t="s">
        <v>17287</v>
      </c>
      <c r="B4645" s="9" t="s">
        <v>18366</v>
      </c>
      <c r="C4645" s="3" t="s">
        <v>18367</v>
      </c>
      <c r="D4645" s="3" t="s">
        <v>18368</v>
      </c>
      <c r="E4645" s="3" t="s">
        <v>18369</v>
      </c>
      <c r="F4645" s="4">
        <v>45153</v>
      </c>
      <c r="G4645" s="3" t="s">
        <v>15</v>
      </c>
      <c r="H4645" s="5">
        <f t="shared" si="144"/>
        <v>45884</v>
      </c>
      <c r="I4645" s="8" t="str">
        <f t="shared" ca="1" si="145"/>
        <v>32 dias para encerrar o prazo</v>
      </c>
    </row>
    <row r="4646" spans="1:9" ht="15" x14ac:dyDescent="0.25">
      <c r="A4646" s="3" t="s">
        <v>17287</v>
      </c>
      <c r="B4646" s="9" t="s">
        <v>18370</v>
      </c>
      <c r="C4646" s="3" t="s">
        <v>18371</v>
      </c>
      <c r="D4646" s="3" t="s">
        <v>18372</v>
      </c>
      <c r="E4646" s="3" t="s">
        <v>18373</v>
      </c>
      <c r="F4646" s="4">
        <v>45132</v>
      </c>
      <c r="G4646" s="3" t="s">
        <v>20</v>
      </c>
      <c r="H4646" s="5">
        <f t="shared" si="144"/>
        <v>45863</v>
      </c>
      <c r="I4646" s="8" t="str">
        <f t="shared" ca="1" si="145"/>
        <v>11 dias para encerrar o prazo</v>
      </c>
    </row>
    <row r="4647" spans="1:9" ht="15" x14ac:dyDescent="0.25">
      <c r="A4647" s="3" t="s">
        <v>17287</v>
      </c>
      <c r="B4647" s="9" t="s">
        <v>8611</v>
      </c>
      <c r="C4647" s="3" t="s">
        <v>18374</v>
      </c>
      <c r="D4647" s="3" t="s">
        <v>18375</v>
      </c>
      <c r="E4647" s="3" t="s">
        <v>18376</v>
      </c>
      <c r="F4647" s="4">
        <v>45140</v>
      </c>
      <c r="G4647" s="3" t="s">
        <v>15</v>
      </c>
      <c r="H4647" s="5">
        <f t="shared" si="144"/>
        <v>45871</v>
      </c>
      <c r="I4647" s="8" t="str">
        <f t="shared" ca="1" si="145"/>
        <v>19 dias para encerrar o prazo</v>
      </c>
    </row>
    <row r="4648" spans="1:9" ht="15" x14ac:dyDescent="0.25">
      <c r="A4648" s="3" t="s">
        <v>17287</v>
      </c>
      <c r="B4648" s="9" t="s">
        <v>18377</v>
      </c>
      <c r="C4648" s="3" t="s">
        <v>18378</v>
      </c>
      <c r="D4648" s="3" t="s">
        <v>18379</v>
      </c>
      <c r="E4648" s="3" t="s">
        <v>18380</v>
      </c>
      <c r="F4648" s="4">
        <v>45153</v>
      </c>
      <c r="G4648" s="3" t="s">
        <v>15</v>
      </c>
      <c r="H4648" s="5">
        <f t="shared" si="144"/>
        <v>45884</v>
      </c>
      <c r="I4648" s="8" t="str">
        <f t="shared" ca="1" si="145"/>
        <v>32 dias para encerrar o prazo</v>
      </c>
    </row>
    <row r="4649" spans="1:9" ht="15" x14ac:dyDescent="0.25">
      <c r="A4649" s="3" t="s">
        <v>17287</v>
      </c>
      <c r="B4649" s="9" t="s">
        <v>18381</v>
      </c>
      <c r="C4649" s="3" t="s">
        <v>18382</v>
      </c>
      <c r="D4649" s="3" t="s">
        <v>18383</v>
      </c>
      <c r="E4649" s="3" t="s">
        <v>18384</v>
      </c>
      <c r="F4649" s="4">
        <v>45132</v>
      </c>
      <c r="G4649" s="3" t="s">
        <v>20</v>
      </c>
      <c r="H4649" s="5">
        <f t="shared" si="144"/>
        <v>45863</v>
      </c>
      <c r="I4649" s="8" t="str">
        <f t="shared" ca="1" si="145"/>
        <v>11 dias para encerrar o prazo</v>
      </c>
    </row>
    <row r="4650" spans="1:9" ht="15" x14ac:dyDescent="0.25">
      <c r="A4650" s="3" t="s">
        <v>17287</v>
      </c>
      <c r="B4650" s="9" t="s">
        <v>18385</v>
      </c>
      <c r="C4650" s="3" t="s">
        <v>18386</v>
      </c>
      <c r="D4650" s="3" t="s">
        <v>18387</v>
      </c>
      <c r="E4650" s="3" t="s">
        <v>18388</v>
      </c>
      <c r="F4650" s="4">
        <v>45140</v>
      </c>
      <c r="G4650" s="3" t="s">
        <v>15</v>
      </c>
      <c r="H4650" s="5">
        <f t="shared" si="144"/>
        <v>45871</v>
      </c>
      <c r="I4650" s="8" t="str">
        <f t="shared" ca="1" si="145"/>
        <v>19 dias para encerrar o prazo</v>
      </c>
    </row>
    <row r="4651" spans="1:9" ht="15" x14ac:dyDescent="0.25">
      <c r="A4651" s="3" t="s">
        <v>17287</v>
      </c>
      <c r="B4651" s="9" t="s">
        <v>18389</v>
      </c>
      <c r="C4651" s="3" t="s">
        <v>18390</v>
      </c>
      <c r="D4651" s="3" t="s">
        <v>18391</v>
      </c>
      <c r="E4651" s="3" t="s">
        <v>18392</v>
      </c>
      <c r="F4651" s="4">
        <v>45153</v>
      </c>
      <c r="G4651" s="3" t="s">
        <v>15</v>
      </c>
      <c r="H4651" s="5">
        <f t="shared" si="144"/>
        <v>45884</v>
      </c>
      <c r="I4651" s="8" t="str">
        <f t="shared" ca="1" si="145"/>
        <v>32 dias para encerrar o prazo</v>
      </c>
    </row>
    <row r="4652" spans="1:9" ht="15" x14ac:dyDescent="0.25">
      <c r="A4652" s="3" t="s">
        <v>17287</v>
      </c>
      <c r="B4652" s="9" t="s">
        <v>18393</v>
      </c>
      <c r="C4652" s="3" t="s">
        <v>18394</v>
      </c>
      <c r="D4652" s="3" t="s">
        <v>18395</v>
      </c>
      <c r="E4652" s="3" t="s">
        <v>18396</v>
      </c>
      <c r="F4652" s="4">
        <v>45132</v>
      </c>
      <c r="G4652" s="3" t="s">
        <v>20</v>
      </c>
      <c r="H4652" s="5">
        <f t="shared" si="144"/>
        <v>45863</v>
      </c>
      <c r="I4652" s="8" t="str">
        <f t="shared" ca="1" si="145"/>
        <v>11 dias para encerrar o prazo</v>
      </c>
    </row>
    <row r="4653" spans="1:9" ht="15" x14ac:dyDescent="0.25">
      <c r="A4653" s="3" t="s">
        <v>17287</v>
      </c>
      <c r="B4653" s="9" t="s">
        <v>18397</v>
      </c>
      <c r="C4653" s="3" t="s">
        <v>18398</v>
      </c>
      <c r="D4653" s="3" t="s">
        <v>18399</v>
      </c>
      <c r="E4653" s="3" t="s">
        <v>18400</v>
      </c>
      <c r="F4653" s="4">
        <v>45140</v>
      </c>
      <c r="G4653" s="3" t="s">
        <v>15</v>
      </c>
      <c r="H4653" s="5">
        <f t="shared" si="144"/>
        <v>45871</v>
      </c>
      <c r="I4653" s="8" t="str">
        <f t="shared" ca="1" si="145"/>
        <v>19 dias para encerrar o prazo</v>
      </c>
    </row>
    <row r="4654" spans="1:9" ht="15" x14ac:dyDescent="0.25">
      <c r="A4654" s="3" t="s">
        <v>17287</v>
      </c>
      <c r="B4654" s="9" t="s">
        <v>18401</v>
      </c>
      <c r="C4654" s="3" t="s">
        <v>18402</v>
      </c>
      <c r="D4654" s="3" t="s">
        <v>18403</v>
      </c>
      <c r="E4654" s="3" t="s">
        <v>18404</v>
      </c>
      <c r="F4654" s="4">
        <v>45140</v>
      </c>
      <c r="G4654" s="3" t="s">
        <v>15</v>
      </c>
      <c r="H4654" s="5">
        <f t="shared" si="144"/>
        <v>45871</v>
      </c>
      <c r="I4654" s="8" t="str">
        <f t="shared" ca="1" si="145"/>
        <v>19 dias para encerrar o prazo</v>
      </c>
    </row>
    <row r="4655" spans="1:9" ht="15" x14ac:dyDescent="0.25">
      <c r="A4655" s="3" t="s">
        <v>17287</v>
      </c>
      <c r="B4655" s="9" t="s">
        <v>18405</v>
      </c>
      <c r="C4655" s="3" t="s">
        <v>18406</v>
      </c>
      <c r="D4655" s="3" t="s">
        <v>18407</v>
      </c>
      <c r="E4655" s="3" t="s">
        <v>18408</v>
      </c>
      <c r="F4655" s="4">
        <v>45140</v>
      </c>
      <c r="G4655" s="3" t="s">
        <v>15</v>
      </c>
      <c r="H4655" s="5">
        <f t="shared" si="144"/>
        <v>45871</v>
      </c>
      <c r="I4655" s="8" t="str">
        <f t="shared" ca="1" si="145"/>
        <v>19 dias para encerrar o prazo</v>
      </c>
    </row>
    <row r="4656" spans="1:9" ht="15" x14ac:dyDescent="0.25">
      <c r="A4656" s="3" t="s">
        <v>18409</v>
      </c>
      <c r="B4656" s="9" t="s">
        <v>18410</v>
      </c>
      <c r="C4656" s="3" t="s">
        <v>18411</v>
      </c>
      <c r="D4656" s="3" t="s">
        <v>18412</v>
      </c>
      <c r="E4656" s="3" t="s">
        <v>18413</v>
      </c>
      <c r="F4656" s="4">
        <v>45110</v>
      </c>
      <c r="G4656" s="3" t="s">
        <v>15</v>
      </c>
      <c r="H4656" s="5">
        <f t="shared" si="144"/>
        <v>45841</v>
      </c>
      <c r="I4656" s="8" t="str">
        <f t="shared" ca="1" si="145"/>
        <v>O prazo já terminou</v>
      </c>
    </row>
    <row r="4657" spans="1:9" ht="15" x14ac:dyDescent="0.25">
      <c r="A4657" s="3" t="s">
        <v>18409</v>
      </c>
      <c r="B4657" s="9" t="s">
        <v>18414</v>
      </c>
      <c r="C4657" s="3" t="s">
        <v>18415</v>
      </c>
      <c r="D4657" s="3" t="s">
        <v>18416</v>
      </c>
      <c r="E4657" s="3" t="s">
        <v>18417</v>
      </c>
      <c r="F4657" s="4">
        <v>45138</v>
      </c>
      <c r="G4657" s="3" t="s">
        <v>15</v>
      </c>
      <c r="H4657" s="5">
        <f t="shared" si="144"/>
        <v>45869</v>
      </c>
      <c r="I4657" s="8" t="str">
        <f t="shared" ca="1" si="145"/>
        <v>17 dias para encerrar o prazo</v>
      </c>
    </row>
    <row r="4658" spans="1:9" ht="15" x14ac:dyDescent="0.25">
      <c r="A4658" s="3" t="s">
        <v>18409</v>
      </c>
      <c r="B4658" s="9" t="s">
        <v>18418</v>
      </c>
      <c r="C4658" s="3" t="s">
        <v>18419</v>
      </c>
      <c r="D4658" s="3" t="s">
        <v>18420</v>
      </c>
      <c r="E4658" s="3" t="s">
        <v>18421</v>
      </c>
      <c r="F4658" s="4">
        <v>45152</v>
      </c>
      <c r="G4658" s="3" t="s">
        <v>15</v>
      </c>
      <c r="H4658" s="5">
        <f t="shared" si="144"/>
        <v>45883</v>
      </c>
      <c r="I4658" s="8" t="str">
        <f t="shared" ca="1" si="145"/>
        <v>31 dias para encerrar o prazo</v>
      </c>
    </row>
    <row r="4659" spans="1:9" ht="15" x14ac:dyDescent="0.25">
      <c r="A4659" s="3" t="s">
        <v>18409</v>
      </c>
      <c r="B4659" s="9" t="s">
        <v>18422</v>
      </c>
      <c r="C4659" s="3" t="s">
        <v>18423</v>
      </c>
      <c r="D4659" s="3" t="s">
        <v>18424</v>
      </c>
      <c r="E4659" s="3" t="s">
        <v>18425</v>
      </c>
      <c r="F4659" s="4">
        <v>45127</v>
      </c>
      <c r="G4659" s="3" t="s">
        <v>20</v>
      </c>
      <c r="H4659" s="5">
        <f t="shared" si="144"/>
        <v>45858</v>
      </c>
      <c r="I4659" s="8" t="str">
        <f t="shared" ca="1" si="145"/>
        <v>6 dias para encerrar o prazo</v>
      </c>
    </row>
    <row r="4660" spans="1:9" ht="15" x14ac:dyDescent="0.25">
      <c r="A4660" s="3" t="s">
        <v>18409</v>
      </c>
      <c r="B4660" s="9" t="s">
        <v>18426</v>
      </c>
      <c r="C4660" s="3" t="s">
        <v>18427</v>
      </c>
      <c r="D4660" s="3" t="s">
        <v>18428</v>
      </c>
      <c r="E4660" s="3" t="s">
        <v>18429</v>
      </c>
      <c r="F4660" s="4">
        <v>45120</v>
      </c>
      <c r="G4660" s="3" t="s">
        <v>15</v>
      </c>
      <c r="H4660" s="5">
        <f t="shared" si="144"/>
        <v>45851</v>
      </c>
      <c r="I4660" s="8" t="str">
        <f t="shared" ca="1" si="145"/>
        <v>O prazo já terminou</v>
      </c>
    </row>
    <row r="4661" spans="1:9" ht="15" x14ac:dyDescent="0.25">
      <c r="A4661" s="3" t="s">
        <v>18409</v>
      </c>
      <c r="B4661" s="9" t="s">
        <v>14532</v>
      </c>
      <c r="C4661" s="3" t="s">
        <v>18430</v>
      </c>
      <c r="D4661" s="3" t="s">
        <v>18431</v>
      </c>
      <c r="E4661" s="3" t="s">
        <v>18432</v>
      </c>
      <c r="F4661" s="4">
        <v>45120</v>
      </c>
      <c r="G4661" s="3" t="s">
        <v>15</v>
      </c>
      <c r="H4661" s="5">
        <f t="shared" si="144"/>
        <v>45851</v>
      </c>
      <c r="I4661" s="8" t="str">
        <f t="shared" ca="1" si="145"/>
        <v>O prazo já terminou</v>
      </c>
    </row>
    <row r="4662" spans="1:9" ht="15" x14ac:dyDescent="0.25">
      <c r="A4662" s="3" t="s">
        <v>18409</v>
      </c>
      <c r="B4662" s="9" t="s">
        <v>18433</v>
      </c>
      <c r="C4662" s="3" t="s">
        <v>18434</v>
      </c>
      <c r="D4662" s="3" t="s">
        <v>18435</v>
      </c>
      <c r="E4662" s="3" t="s">
        <v>18436</v>
      </c>
      <c r="F4662" s="4">
        <v>45127</v>
      </c>
      <c r="G4662" s="3" t="s">
        <v>20</v>
      </c>
      <c r="H4662" s="5">
        <f t="shared" si="144"/>
        <v>45858</v>
      </c>
      <c r="I4662" s="8" t="str">
        <f t="shared" ca="1" si="145"/>
        <v>6 dias para encerrar o prazo</v>
      </c>
    </row>
    <row r="4663" spans="1:9" ht="15" x14ac:dyDescent="0.25">
      <c r="A4663" s="3" t="s">
        <v>18409</v>
      </c>
      <c r="B4663" s="9" t="s">
        <v>18437</v>
      </c>
      <c r="C4663" s="3" t="s">
        <v>18438</v>
      </c>
      <c r="D4663" s="3" t="s">
        <v>18439</v>
      </c>
      <c r="E4663" s="3" t="s">
        <v>18440</v>
      </c>
      <c r="F4663" s="4">
        <v>45138</v>
      </c>
      <c r="G4663" s="3" t="s">
        <v>15</v>
      </c>
      <c r="H4663" s="5">
        <f t="shared" si="144"/>
        <v>45869</v>
      </c>
      <c r="I4663" s="8" t="str">
        <f t="shared" ca="1" si="145"/>
        <v>17 dias para encerrar o prazo</v>
      </c>
    </row>
    <row r="4664" spans="1:9" ht="15" x14ac:dyDescent="0.25">
      <c r="A4664" s="3" t="s">
        <v>18409</v>
      </c>
      <c r="B4664" s="9" t="s">
        <v>18441</v>
      </c>
      <c r="C4664" s="3" t="s">
        <v>18442</v>
      </c>
      <c r="D4664" s="3" t="s">
        <v>18443</v>
      </c>
      <c r="E4664" s="3" t="s">
        <v>18444</v>
      </c>
      <c r="F4664" s="4">
        <v>45138</v>
      </c>
      <c r="G4664" s="3" t="s">
        <v>15</v>
      </c>
      <c r="H4664" s="5">
        <f t="shared" si="144"/>
        <v>45869</v>
      </c>
      <c r="I4664" s="8" t="str">
        <f t="shared" ca="1" si="145"/>
        <v>17 dias para encerrar o prazo</v>
      </c>
    </row>
    <row r="4665" spans="1:9" ht="15" x14ac:dyDescent="0.25">
      <c r="A4665" s="3" t="s">
        <v>18409</v>
      </c>
      <c r="B4665" s="9" t="s">
        <v>18445</v>
      </c>
      <c r="C4665" s="3" t="s">
        <v>18446</v>
      </c>
      <c r="D4665" s="3" t="s">
        <v>18447</v>
      </c>
      <c r="E4665" s="3" t="s">
        <v>18448</v>
      </c>
      <c r="F4665" s="4">
        <v>45127</v>
      </c>
      <c r="G4665" s="3" t="s">
        <v>20</v>
      </c>
      <c r="H4665" s="5">
        <f t="shared" si="144"/>
        <v>45858</v>
      </c>
      <c r="I4665" s="8" t="str">
        <f t="shared" ca="1" si="145"/>
        <v>6 dias para encerrar o prazo</v>
      </c>
    </row>
    <row r="4666" spans="1:9" ht="15" x14ac:dyDescent="0.25">
      <c r="A4666" s="3" t="s">
        <v>18409</v>
      </c>
      <c r="B4666" s="9" t="s">
        <v>18449</v>
      </c>
      <c r="C4666" s="3" t="s">
        <v>18450</v>
      </c>
      <c r="D4666" s="3" t="s">
        <v>18451</v>
      </c>
      <c r="E4666" s="3" t="s">
        <v>18452</v>
      </c>
      <c r="F4666" s="4">
        <v>45152</v>
      </c>
      <c r="G4666" s="3" t="s">
        <v>15</v>
      </c>
      <c r="H4666" s="5">
        <f t="shared" si="144"/>
        <v>45883</v>
      </c>
      <c r="I4666" s="8" t="str">
        <f t="shared" ca="1" si="145"/>
        <v>31 dias para encerrar o prazo</v>
      </c>
    </row>
    <row r="4667" spans="1:9" ht="15" x14ac:dyDescent="0.25">
      <c r="A4667" s="3" t="s">
        <v>18409</v>
      </c>
      <c r="B4667" s="9" t="s">
        <v>18453</v>
      </c>
      <c r="C4667" s="3" t="s">
        <v>18454</v>
      </c>
      <c r="D4667" s="3" t="s">
        <v>18455</v>
      </c>
      <c r="E4667" s="3" t="s">
        <v>18456</v>
      </c>
      <c r="F4667" s="4">
        <v>45127</v>
      </c>
      <c r="G4667" s="3" t="s">
        <v>20</v>
      </c>
      <c r="H4667" s="5">
        <f t="shared" si="144"/>
        <v>45858</v>
      </c>
      <c r="I4667" s="8" t="str">
        <f t="shared" ca="1" si="145"/>
        <v>6 dias para encerrar o prazo</v>
      </c>
    </row>
    <row r="4668" spans="1:9" ht="15" x14ac:dyDescent="0.25">
      <c r="A4668" s="3" t="s">
        <v>18409</v>
      </c>
      <c r="B4668" s="9" t="s">
        <v>178</v>
      </c>
      <c r="C4668" s="3" t="s">
        <v>18457</v>
      </c>
      <c r="D4668" s="3" t="s">
        <v>18458</v>
      </c>
      <c r="E4668" s="3" t="s">
        <v>18459</v>
      </c>
      <c r="F4668" s="4">
        <v>45127</v>
      </c>
      <c r="G4668" s="3" t="s">
        <v>20</v>
      </c>
      <c r="H4668" s="5">
        <f t="shared" si="144"/>
        <v>45858</v>
      </c>
      <c r="I4668" s="8" t="str">
        <f t="shared" ca="1" si="145"/>
        <v>6 dias para encerrar o prazo</v>
      </c>
    </row>
    <row r="4669" spans="1:9" ht="15" x14ac:dyDescent="0.25">
      <c r="A4669" s="3" t="s">
        <v>18409</v>
      </c>
      <c r="B4669" s="9" t="s">
        <v>18460</v>
      </c>
      <c r="C4669" s="3" t="s">
        <v>18461</v>
      </c>
      <c r="D4669" s="3" t="s">
        <v>18462</v>
      </c>
      <c r="E4669" s="3" t="s">
        <v>18463</v>
      </c>
      <c r="F4669" s="4">
        <v>45138</v>
      </c>
      <c r="G4669" s="3" t="s">
        <v>15</v>
      </c>
      <c r="H4669" s="5">
        <f t="shared" si="144"/>
        <v>45869</v>
      </c>
      <c r="I4669" s="8" t="str">
        <f t="shared" ca="1" si="145"/>
        <v>17 dias para encerrar o prazo</v>
      </c>
    </row>
    <row r="4670" spans="1:9" ht="15" x14ac:dyDescent="0.25">
      <c r="A4670" s="3" t="s">
        <v>18409</v>
      </c>
      <c r="B4670" s="9" t="s">
        <v>18464</v>
      </c>
      <c r="C4670" s="3" t="s">
        <v>18465</v>
      </c>
      <c r="D4670" s="3" t="s">
        <v>18466</v>
      </c>
      <c r="E4670" s="3" t="s">
        <v>18467</v>
      </c>
      <c r="F4670" s="4">
        <v>45120</v>
      </c>
      <c r="G4670" s="3" t="s">
        <v>15</v>
      </c>
      <c r="H4670" s="5">
        <f t="shared" si="144"/>
        <v>45851</v>
      </c>
      <c r="I4670" s="8" t="str">
        <f t="shared" ca="1" si="145"/>
        <v>O prazo já terminou</v>
      </c>
    </row>
    <row r="4671" spans="1:9" ht="15" x14ac:dyDescent="0.25">
      <c r="A4671" s="3" t="s">
        <v>18409</v>
      </c>
      <c r="B4671" s="9" t="s">
        <v>18468</v>
      </c>
      <c r="C4671" s="3" t="s">
        <v>18469</v>
      </c>
      <c r="D4671" s="3" t="s">
        <v>18470</v>
      </c>
      <c r="E4671" s="3" t="s">
        <v>18471</v>
      </c>
      <c r="F4671" s="4">
        <v>45152</v>
      </c>
      <c r="G4671" s="3" t="s">
        <v>15</v>
      </c>
      <c r="H4671" s="5">
        <f t="shared" si="144"/>
        <v>45883</v>
      </c>
      <c r="I4671" s="8" t="str">
        <f t="shared" ca="1" si="145"/>
        <v>31 dias para encerrar o prazo</v>
      </c>
    </row>
    <row r="4672" spans="1:9" ht="15" x14ac:dyDescent="0.25">
      <c r="A4672" s="3" t="s">
        <v>18409</v>
      </c>
      <c r="B4672" s="9" t="s">
        <v>18472</v>
      </c>
      <c r="C4672" s="3" t="s">
        <v>18473</v>
      </c>
      <c r="D4672" s="3" t="s">
        <v>18474</v>
      </c>
      <c r="E4672" s="3" t="s">
        <v>18475</v>
      </c>
      <c r="F4672" s="4">
        <v>45152</v>
      </c>
      <c r="G4672" s="3" t="s">
        <v>15</v>
      </c>
      <c r="H4672" s="5">
        <f t="shared" si="144"/>
        <v>45883</v>
      </c>
      <c r="I4672" s="8" t="str">
        <f t="shared" ca="1" si="145"/>
        <v>31 dias para encerrar o prazo</v>
      </c>
    </row>
    <row r="4673" spans="1:9" ht="15" x14ac:dyDescent="0.25">
      <c r="A4673" s="3" t="s">
        <v>18409</v>
      </c>
      <c r="B4673" s="9" t="s">
        <v>18476</v>
      </c>
      <c r="C4673" s="3" t="s">
        <v>18477</v>
      </c>
      <c r="D4673" s="3" t="s">
        <v>18478</v>
      </c>
      <c r="E4673" s="3" t="s">
        <v>18479</v>
      </c>
      <c r="F4673" s="4">
        <v>45138</v>
      </c>
      <c r="G4673" s="3" t="s">
        <v>15</v>
      </c>
      <c r="H4673" s="5">
        <f t="shared" si="144"/>
        <v>45869</v>
      </c>
      <c r="I4673" s="8" t="str">
        <f t="shared" ca="1" si="145"/>
        <v>17 dias para encerrar o prazo</v>
      </c>
    </row>
    <row r="4674" spans="1:9" ht="15" x14ac:dyDescent="0.25">
      <c r="A4674" s="3" t="s">
        <v>18409</v>
      </c>
      <c r="B4674" s="9" t="s">
        <v>18480</v>
      </c>
      <c r="C4674" s="3" t="s">
        <v>18481</v>
      </c>
      <c r="D4674" s="3" t="s">
        <v>18482</v>
      </c>
      <c r="E4674" s="3" t="s">
        <v>18483</v>
      </c>
      <c r="F4674" s="4">
        <v>45127</v>
      </c>
      <c r="G4674" s="3" t="s">
        <v>20</v>
      </c>
      <c r="H4674" s="5">
        <f t="shared" si="144"/>
        <v>45858</v>
      </c>
      <c r="I4674" s="8" t="str">
        <f t="shared" ca="1" si="145"/>
        <v>6 dias para encerrar o prazo</v>
      </c>
    </row>
    <row r="4675" spans="1:9" ht="15" x14ac:dyDescent="0.25">
      <c r="A4675" s="3" t="s">
        <v>18409</v>
      </c>
      <c r="B4675" s="9" t="s">
        <v>18484</v>
      </c>
      <c r="C4675" s="3" t="s">
        <v>18485</v>
      </c>
      <c r="D4675" s="3" t="s">
        <v>18486</v>
      </c>
      <c r="E4675" s="3" t="s">
        <v>18487</v>
      </c>
      <c r="F4675" s="4">
        <v>45127</v>
      </c>
      <c r="G4675" s="3" t="s">
        <v>20</v>
      </c>
      <c r="H4675" s="5">
        <f t="shared" si="144"/>
        <v>45858</v>
      </c>
      <c r="I4675" s="8" t="str">
        <f t="shared" ca="1" si="145"/>
        <v>6 dias para encerrar o prazo</v>
      </c>
    </row>
    <row r="4676" spans="1:9" ht="15" x14ac:dyDescent="0.25">
      <c r="A4676" s="3" t="s">
        <v>18409</v>
      </c>
      <c r="B4676" s="9" t="s">
        <v>11188</v>
      </c>
      <c r="C4676" s="3" t="s">
        <v>18488</v>
      </c>
      <c r="D4676" s="3" t="s">
        <v>18489</v>
      </c>
      <c r="E4676" s="3" t="s">
        <v>18490</v>
      </c>
      <c r="F4676" s="4">
        <v>45138</v>
      </c>
      <c r="G4676" s="3" t="s">
        <v>15</v>
      </c>
      <c r="H4676" s="5">
        <f t="shared" ref="H4676:H4739" si="146">EDATE(F4676, 24)</f>
        <v>45869</v>
      </c>
      <c r="I4676" s="8" t="str">
        <f t="shared" ref="I4676:I4739" ca="1" si="147">IF(H4676-TODAY()&gt;0, H4676-TODAY() &amp; " dias para encerrar o prazo", "O prazo já terminou")</f>
        <v>17 dias para encerrar o prazo</v>
      </c>
    </row>
    <row r="4677" spans="1:9" ht="15" x14ac:dyDescent="0.25">
      <c r="A4677" s="3" t="s">
        <v>18409</v>
      </c>
      <c r="B4677" s="9" t="s">
        <v>18491</v>
      </c>
      <c r="C4677" s="3" t="s">
        <v>18492</v>
      </c>
      <c r="D4677" s="3" t="s">
        <v>18493</v>
      </c>
      <c r="E4677" s="3" t="s">
        <v>18494</v>
      </c>
      <c r="F4677" s="4">
        <v>45120</v>
      </c>
      <c r="G4677" s="3" t="s">
        <v>15</v>
      </c>
      <c r="H4677" s="5">
        <f t="shared" si="146"/>
        <v>45851</v>
      </c>
      <c r="I4677" s="8" t="str">
        <f t="shared" ca="1" si="147"/>
        <v>O prazo já terminou</v>
      </c>
    </row>
    <row r="4678" spans="1:9" ht="15" x14ac:dyDescent="0.25">
      <c r="A4678" s="3" t="s">
        <v>18409</v>
      </c>
      <c r="B4678" s="9" t="s">
        <v>18495</v>
      </c>
      <c r="C4678" s="3" t="s">
        <v>18496</v>
      </c>
      <c r="D4678" s="3" t="s">
        <v>18497</v>
      </c>
      <c r="E4678" s="3" t="s">
        <v>18498</v>
      </c>
      <c r="F4678" s="4">
        <v>45152</v>
      </c>
      <c r="G4678" s="3" t="s">
        <v>15</v>
      </c>
      <c r="H4678" s="5">
        <f t="shared" si="146"/>
        <v>45883</v>
      </c>
      <c r="I4678" s="8" t="str">
        <f t="shared" ca="1" si="147"/>
        <v>31 dias para encerrar o prazo</v>
      </c>
    </row>
    <row r="4679" spans="1:9" ht="15" x14ac:dyDescent="0.25">
      <c r="A4679" s="3" t="s">
        <v>18409</v>
      </c>
      <c r="B4679" s="9" t="s">
        <v>18499</v>
      </c>
      <c r="C4679" s="3" t="s">
        <v>18500</v>
      </c>
      <c r="D4679" s="3" t="s">
        <v>18501</v>
      </c>
      <c r="E4679" s="3" t="s">
        <v>18502</v>
      </c>
      <c r="F4679" s="4">
        <v>45120</v>
      </c>
      <c r="G4679" s="3" t="s">
        <v>15</v>
      </c>
      <c r="H4679" s="5">
        <f t="shared" si="146"/>
        <v>45851</v>
      </c>
      <c r="I4679" s="8" t="str">
        <f t="shared" ca="1" si="147"/>
        <v>O prazo já terminou</v>
      </c>
    </row>
    <row r="4680" spans="1:9" ht="15" x14ac:dyDescent="0.25">
      <c r="A4680" s="3" t="s">
        <v>18409</v>
      </c>
      <c r="B4680" s="9" t="s">
        <v>18503</v>
      </c>
      <c r="C4680" s="3" t="s">
        <v>18504</v>
      </c>
      <c r="D4680" s="3" t="s">
        <v>18505</v>
      </c>
      <c r="E4680" s="3" t="s">
        <v>18506</v>
      </c>
      <c r="F4680" s="4">
        <v>45152</v>
      </c>
      <c r="G4680" s="3" t="s">
        <v>15</v>
      </c>
      <c r="H4680" s="5">
        <f t="shared" si="146"/>
        <v>45883</v>
      </c>
      <c r="I4680" s="8" t="str">
        <f t="shared" ca="1" si="147"/>
        <v>31 dias para encerrar o prazo</v>
      </c>
    </row>
    <row r="4681" spans="1:9" ht="15" x14ac:dyDescent="0.25">
      <c r="A4681" s="3" t="s">
        <v>18409</v>
      </c>
      <c r="B4681" s="9" t="s">
        <v>18507</v>
      </c>
      <c r="C4681" s="3" t="s">
        <v>18508</v>
      </c>
      <c r="D4681" s="3" t="s">
        <v>18509</v>
      </c>
      <c r="E4681" s="3" t="s">
        <v>18510</v>
      </c>
      <c r="F4681" s="4">
        <v>45120</v>
      </c>
      <c r="G4681" s="3" t="s">
        <v>15</v>
      </c>
      <c r="H4681" s="5">
        <f t="shared" si="146"/>
        <v>45851</v>
      </c>
      <c r="I4681" s="8" t="str">
        <f t="shared" ca="1" si="147"/>
        <v>O prazo já terminou</v>
      </c>
    </row>
    <row r="4682" spans="1:9" ht="15" x14ac:dyDescent="0.25">
      <c r="A4682" s="3" t="s">
        <v>18409</v>
      </c>
      <c r="B4682" s="9" t="s">
        <v>18511</v>
      </c>
      <c r="C4682" s="3" t="s">
        <v>18512</v>
      </c>
      <c r="D4682" s="3" t="s">
        <v>18513</v>
      </c>
      <c r="E4682" s="3" t="s">
        <v>18514</v>
      </c>
      <c r="F4682" s="4">
        <v>45113</v>
      </c>
      <c r="G4682" s="3" t="s">
        <v>15</v>
      </c>
      <c r="H4682" s="5">
        <f t="shared" si="146"/>
        <v>45844</v>
      </c>
      <c r="I4682" s="8" t="str">
        <f t="shared" ca="1" si="147"/>
        <v>O prazo já terminou</v>
      </c>
    </row>
    <row r="4683" spans="1:9" ht="15" x14ac:dyDescent="0.25">
      <c r="A4683" s="3" t="s">
        <v>18409</v>
      </c>
      <c r="B4683" s="9" t="s">
        <v>10430</v>
      </c>
      <c r="C4683" s="3" t="s">
        <v>18515</v>
      </c>
      <c r="D4683" s="3" t="s">
        <v>18516</v>
      </c>
      <c r="E4683" s="3" t="s">
        <v>18517</v>
      </c>
      <c r="F4683" s="4">
        <v>45120</v>
      </c>
      <c r="G4683" s="3" t="s">
        <v>15</v>
      </c>
      <c r="H4683" s="5">
        <f t="shared" si="146"/>
        <v>45851</v>
      </c>
      <c r="I4683" s="8" t="str">
        <f t="shared" ca="1" si="147"/>
        <v>O prazo já terminou</v>
      </c>
    </row>
    <row r="4684" spans="1:9" ht="15" x14ac:dyDescent="0.25">
      <c r="A4684" s="3" t="s">
        <v>18409</v>
      </c>
      <c r="B4684" s="9" t="s">
        <v>18518</v>
      </c>
      <c r="C4684" s="3" t="s">
        <v>18519</v>
      </c>
      <c r="D4684" s="3" t="s">
        <v>18520</v>
      </c>
      <c r="E4684" s="3" t="s">
        <v>18521</v>
      </c>
      <c r="F4684" s="4">
        <v>45120</v>
      </c>
      <c r="G4684" s="3" t="s">
        <v>15</v>
      </c>
      <c r="H4684" s="5">
        <f t="shared" si="146"/>
        <v>45851</v>
      </c>
      <c r="I4684" s="8" t="str">
        <f t="shared" ca="1" si="147"/>
        <v>O prazo já terminou</v>
      </c>
    </row>
    <row r="4685" spans="1:9" ht="15" x14ac:dyDescent="0.25">
      <c r="A4685" s="3" t="s">
        <v>18409</v>
      </c>
      <c r="B4685" s="9" t="s">
        <v>18522</v>
      </c>
      <c r="C4685" s="3" t="s">
        <v>18523</v>
      </c>
      <c r="D4685" s="3" t="s">
        <v>18524</v>
      </c>
      <c r="E4685" s="3" t="s">
        <v>18525</v>
      </c>
      <c r="F4685" s="4">
        <v>45152</v>
      </c>
      <c r="G4685" s="3" t="s">
        <v>15</v>
      </c>
      <c r="H4685" s="5">
        <f t="shared" si="146"/>
        <v>45883</v>
      </c>
      <c r="I4685" s="8" t="str">
        <f t="shared" ca="1" si="147"/>
        <v>31 dias para encerrar o prazo</v>
      </c>
    </row>
    <row r="4686" spans="1:9" ht="15" x14ac:dyDescent="0.25">
      <c r="A4686" s="3" t="s">
        <v>18409</v>
      </c>
      <c r="B4686" s="9" t="s">
        <v>18526</v>
      </c>
      <c r="C4686" s="3" t="s">
        <v>18527</v>
      </c>
      <c r="D4686" s="3" t="s">
        <v>18528</v>
      </c>
      <c r="E4686" s="3" t="s">
        <v>18529</v>
      </c>
      <c r="F4686" s="4">
        <v>45127</v>
      </c>
      <c r="G4686" s="3" t="s">
        <v>20</v>
      </c>
      <c r="H4686" s="5">
        <f t="shared" si="146"/>
        <v>45858</v>
      </c>
      <c r="I4686" s="8" t="str">
        <f t="shared" ca="1" si="147"/>
        <v>6 dias para encerrar o prazo</v>
      </c>
    </row>
    <row r="4687" spans="1:9" ht="15" x14ac:dyDescent="0.25">
      <c r="A4687" s="3" t="s">
        <v>18409</v>
      </c>
      <c r="B4687" s="9" t="s">
        <v>18530</v>
      </c>
      <c r="C4687" s="3" t="s">
        <v>18531</v>
      </c>
      <c r="D4687" s="3" t="s">
        <v>18532</v>
      </c>
      <c r="E4687" s="3" t="s">
        <v>18533</v>
      </c>
      <c r="F4687" s="4">
        <v>45127</v>
      </c>
      <c r="G4687" s="3" t="s">
        <v>20</v>
      </c>
      <c r="H4687" s="5">
        <f t="shared" si="146"/>
        <v>45858</v>
      </c>
      <c r="I4687" s="8" t="str">
        <f t="shared" ca="1" si="147"/>
        <v>6 dias para encerrar o prazo</v>
      </c>
    </row>
    <row r="4688" spans="1:9" ht="15" x14ac:dyDescent="0.25">
      <c r="A4688" s="3" t="s">
        <v>18409</v>
      </c>
      <c r="B4688" s="9" t="s">
        <v>18534</v>
      </c>
      <c r="C4688" s="3" t="s">
        <v>18535</v>
      </c>
      <c r="D4688" s="3" t="s">
        <v>18536</v>
      </c>
      <c r="E4688" s="3" t="s">
        <v>18537</v>
      </c>
      <c r="F4688" s="4">
        <v>45152</v>
      </c>
      <c r="G4688" s="3" t="s">
        <v>15</v>
      </c>
      <c r="H4688" s="5">
        <f t="shared" si="146"/>
        <v>45883</v>
      </c>
      <c r="I4688" s="8" t="str">
        <f t="shared" ca="1" si="147"/>
        <v>31 dias para encerrar o prazo</v>
      </c>
    </row>
    <row r="4689" spans="1:9" ht="15" x14ac:dyDescent="0.25">
      <c r="A4689" s="3" t="s">
        <v>18409</v>
      </c>
      <c r="B4689" s="9" t="s">
        <v>18538</v>
      </c>
      <c r="C4689" s="3" t="s">
        <v>18539</v>
      </c>
      <c r="D4689" s="3" t="s">
        <v>18540</v>
      </c>
      <c r="E4689" s="3" t="s">
        <v>18541</v>
      </c>
      <c r="F4689" s="4">
        <v>45152</v>
      </c>
      <c r="G4689" s="3" t="s">
        <v>15</v>
      </c>
      <c r="H4689" s="5">
        <f t="shared" si="146"/>
        <v>45883</v>
      </c>
      <c r="I4689" s="8" t="str">
        <f t="shared" ca="1" si="147"/>
        <v>31 dias para encerrar o prazo</v>
      </c>
    </row>
    <row r="4690" spans="1:9" ht="15" x14ac:dyDescent="0.25">
      <c r="A4690" s="3" t="s">
        <v>18409</v>
      </c>
      <c r="B4690" s="9" t="s">
        <v>18542</v>
      </c>
      <c r="C4690" s="3" t="s">
        <v>18543</v>
      </c>
      <c r="D4690" s="3" t="s">
        <v>18544</v>
      </c>
      <c r="E4690" s="3" t="s">
        <v>18545</v>
      </c>
      <c r="F4690" s="4">
        <v>45127</v>
      </c>
      <c r="G4690" s="3" t="s">
        <v>20</v>
      </c>
      <c r="H4690" s="5">
        <f t="shared" si="146"/>
        <v>45858</v>
      </c>
      <c r="I4690" s="8" t="str">
        <f t="shared" ca="1" si="147"/>
        <v>6 dias para encerrar o prazo</v>
      </c>
    </row>
    <row r="4691" spans="1:9" ht="15" x14ac:dyDescent="0.25">
      <c r="A4691" s="3" t="s">
        <v>18409</v>
      </c>
      <c r="B4691" s="9" t="s">
        <v>18546</v>
      </c>
      <c r="C4691" s="3" t="s">
        <v>18547</v>
      </c>
      <c r="D4691" s="3" t="s">
        <v>18548</v>
      </c>
      <c r="E4691" s="3" t="s">
        <v>18549</v>
      </c>
      <c r="F4691" s="4">
        <v>45152</v>
      </c>
      <c r="G4691" s="3" t="s">
        <v>15</v>
      </c>
      <c r="H4691" s="5">
        <f t="shared" si="146"/>
        <v>45883</v>
      </c>
      <c r="I4691" s="8" t="str">
        <f t="shared" ca="1" si="147"/>
        <v>31 dias para encerrar o prazo</v>
      </c>
    </row>
    <row r="4692" spans="1:9" ht="15" x14ac:dyDescent="0.25">
      <c r="A4692" s="3" t="s">
        <v>18409</v>
      </c>
      <c r="B4692" s="9" t="s">
        <v>18550</v>
      </c>
      <c r="C4692" s="3" t="s">
        <v>18551</v>
      </c>
      <c r="D4692" s="3" t="s">
        <v>18552</v>
      </c>
      <c r="E4692" s="3" t="s">
        <v>18553</v>
      </c>
      <c r="F4692" s="4">
        <v>45152</v>
      </c>
      <c r="G4692" s="3" t="s">
        <v>15</v>
      </c>
      <c r="H4692" s="5">
        <f t="shared" si="146"/>
        <v>45883</v>
      </c>
      <c r="I4692" s="8" t="str">
        <f t="shared" ca="1" si="147"/>
        <v>31 dias para encerrar o prazo</v>
      </c>
    </row>
    <row r="4693" spans="1:9" ht="15" x14ac:dyDescent="0.25">
      <c r="A4693" s="3" t="s">
        <v>18409</v>
      </c>
      <c r="B4693" s="9" t="s">
        <v>18554</v>
      </c>
      <c r="C4693" s="3" t="s">
        <v>18555</v>
      </c>
      <c r="D4693" s="3" t="s">
        <v>18556</v>
      </c>
      <c r="E4693" s="3" t="s">
        <v>18557</v>
      </c>
      <c r="F4693" s="4">
        <v>45127</v>
      </c>
      <c r="G4693" s="3" t="s">
        <v>20</v>
      </c>
      <c r="H4693" s="5">
        <f t="shared" si="146"/>
        <v>45858</v>
      </c>
      <c r="I4693" s="8" t="str">
        <f t="shared" ca="1" si="147"/>
        <v>6 dias para encerrar o prazo</v>
      </c>
    </row>
    <row r="4694" spans="1:9" ht="15" x14ac:dyDescent="0.25">
      <c r="A4694" s="3" t="s">
        <v>18409</v>
      </c>
      <c r="B4694" s="9" t="s">
        <v>18558</v>
      </c>
      <c r="C4694" s="3" t="s">
        <v>18559</v>
      </c>
      <c r="D4694" s="3" t="s">
        <v>18560</v>
      </c>
      <c r="E4694" s="3" t="s">
        <v>18561</v>
      </c>
      <c r="F4694" s="4">
        <v>45120</v>
      </c>
      <c r="G4694" s="3" t="s">
        <v>15</v>
      </c>
      <c r="H4694" s="5">
        <f t="shared" si="146"/>
        <v>45851</v>
      </c>
      <c r="I4694" s="8" t="str">
        <f t="shared" ca="1" si="147"/>
        <v>O prazo já terminou</v>
      </c>
    </row>
    <row r="4695" spans="1:9" ht="15" x14ac:dyDescent="0.25">
      <c r="A4695" s="3" t="s">
        <v>18409</v>
      </c>
      <c r="B4695" s="9" t="s">
        <v>18562</v>
      </c>
      <c r="C4695" s="3" t="s">
        <v>18563</v>
      </c>
      <c r="D4695" s="3" t="s">
        <v>18564</v>
      </c>
      <c r="E4695" s="3" t="s">
        <v>18565</v>
      </c>
      <c r="F4695" s="4">
        <v>45127</v>
      </c>
      <c r="G4695" s="3" t="s">
        <v>20</v>
      </c>
      <c r="H4695" s="5">
        <f t="shared" si="146"/>
        <v>45858</v>
      </c>
      <c r="I4695" s="8" t="str">
        <f t="shared" ca="1" si="147"/>
        <v>6 dias para encerrar o prazo</v>
      </c>
    </row>
    <row r="4696" spans="1:9" ht="15" x14ac:dyDescent="0.25">
      <c r="A4696" s="3" t="s">
        <v>18409</v>
      </c>
      <c r="B4696" s="9" t="s">
        <v>18566</v>
      </c>
      <c r="C4696" s="3" t="s">
        <v>18567</v>
      </c>
      <c r="D4696" s="3" t="s">
        <v>18568</v>
      </c>
      <c r="E4696" s="3" t="s">
        <v>18569</v>
      </c>
      <c r="F4696" s="4">
        <v>45120</v>
      </c>
      <c r="G4696" s="3" t="s">
        <v>15</v>
      </c>
      <c r="H4696" s="5">
        <f t="shared" si="146"/>
        <v>45851</v>
      </c>
      <c r="I4696" s="8" t="str">
        <f t="shared" ca="1" si="147"/>
        <v>O prazo já terminou</v>
      </c>
    </row>
    <row r="4697" spans="1:9" ht="15" x14ac:dyDescent="0.25">
      <c r="A4697" s="3" t="s">
        <v>18409</v>
      </c>
      <c r="B4697" s="9" t="s">
        <v>18570</v>
      </c>
      <c r="C4697" s="3" t="s">
        <v>18571</v>
      </c>
      <c r="D4697" s="3" t="s">
        <v>18572</v>
      </c>
      <c r="E4697" s="3" t="s">
        <v>18573</v>
      </c>
      <c r="F4697" s="4">
        <v>45120</v>
      </c>
      <c r="G4697" s="3" t="s">
        <v>15</v>
      </c>
      <c r="H4697" s="5">
        <f t="shared" si="146"/>
        <v>45851</v>
      </c>
      <c r="I4697" s="8" t="str">
        <f t="shared" ca="1" si="147"/>
        <v>O prazo já terminou</v>
      </c>
    </row>
    <row r="4698" spans="1:9" ht="15" x14ac:dyDescent="0.25">
      <c r="A4698" s="3" t="s">
        <v>18409</v>
      </c>
      <c r="B4698" s="9" t="s">
        <v>18574</v>
      </c>
      <c r="C4698" s="3" t="s">
        <v>18575</v>
      </c>
      <c r="D4698" s="3" t="s">
        <v>18576</v>
      </c>
      <c r="E4698" s="3" t="s">
        <v>18577</v>
      </c>
      <c r="F4698" s="4">
        <v>45117</v>
      </c>
      <c r="G4698" s="3" t="s">
        <v>15</v>
      </c>
      <c r="H4698" s="5">
        <f t="shared" si="146"/>
        <v>45848</v>
      </c>
      <c r="I4698" s="8" t="str">
        <f t="shared" ca="1" si="147"/>
        <v>O prazo já terminou</v>
      </c>
    </row>
    <row r="4699" spans="1:9" ht="15" x14ac:dyDescent="0.25">
      <c r="A4699" s="3" t="s">
        <v>18409</v>
      </c>
      <c r="B4699" s="9" t="s">
        <v>18578</v>
      </c>
      <c r="C4699" s="3" t="s">
        <v>18579</v>
      </c>
      <c r="D4699" s="3" t="s">
        <v>18580</v>
      </c>
      <c r="E4699" s="3" t="s">
        <v>18581</v>
      </c>
      <c r="F4699" s="4">
        <v>45120</v>
      </c>
      <c r="G4699" s="3" t="s">
        <v>15</v>
      </c>
      <c r="H4699" s="5">
        <f t="shared" si="146"/>
        <v>45851</v>
      </c>
      <c r="I4699" s="8" t="str">
        <f t="shared" ca="1" si="147"/>
        <v>O prazo já terminou</v>
      </c>
    </row>
    <row r="4700" spans="1:9" ht="15" x14ac:dyDescent="0.25">
      <c r="A4700" s="3" t="s">
        <v>18409</v>
      </c>
      <c r="B4700" s="9" t="s">
        <v>18582</v>
      </c>
      <c r="C4700" s="3" t="s">
        <v>18583</v>
      </c>
      <c r="D4700" s="3" t="s">
        <v>18584</v>
      </c>
      <c r="E4700" s="3" t="s">
        <v>18585</v>
      </c>
      <c r="F4700" s="4">
        <v>45127</v>
      </c>
      <c r="G4700" s="3" t="s">
        <v>20</v>
      </c>
      <c r="H4700" s="5">
        <f t="shared" si="146"/>
        <v>45858</v>
      </c>
      <c r="I4700" s="8" t="str">
        <f t="shared" ca="1" si="147"/>
        <v>6 dias para encerrar o prazo</v>
      </c>
    </row>
    <row r="4701" spans="1:9" ht="15" x14ac:dyDescent="0.25">
      <c r="A4701" s="3" t="s">
        <v>18409</v>
      </c>
      <c r="B4701" s="9" t="s">
        <v>18586</v>
      </c>
      <c r="C4701" s="3" t="s">
        <v>18587</v>
      </c>
      <c r="D4701" s="3" t="s">
        <v>18588</v>
      </c>
      <c r="E4701" s="3" t="s">
        <v>18589</v>
      </c>
      <c r="F4701" s="4">
        <v>45120</v>
      </c>
      <c r="G4701" s="3" t="s">
        <v>15</v>
      </c>
      <c r="H4701" s="5">
        <f t="shared" si="146"/>
        <v>45851</v>
      </c>
      <c r="I4701" s="8" t="str">
        <f t="shared" ca="1" si="147"/>
        <v>O prazo já terminou</v>
      </c>
    </row>
    <row r="4702" spans="1:9" ht="15" x14ac:dyDescent="0.25">
      <c r="A4702" s="3" t="s">
        <v>18409</v>
      </c>
      <c r="B4702" s="9" t="s">
        <v>18590</v>
      </c>
      <c r="C4702" s="3" t="s">
        <v>18591</v>
      </c>
      <c r="D4702" s="3" t="s">
        <v>18592</v>
      </c>
      <c r="E4702" s="3" t="s">
        <v>18593</v>
      </c>
      <c r="F4702" s="4">
        <v>45120</v>
      </c>
      <c r="G4702" s="3" t="s">
        <v>15</v>
      </c>
      <c r="H4702" s="5">
        <f t="shared" si="146"/>
        <v>45851</v>
      </c>
      <c r="I4702" s="8" t="str">
        <f t="shared" ca="1" si="147"/>
        <v>O prazo já terminou</v>
      </c>
    </row>
    <row r="4703" spans="1:9" ht="15" x14ac:dyDescent="0.25">
      <c r="A4703" s="3" t="s">
        <v>18409</v>
      </c>
      <c r="B4703" s="9" t="s">
        <v>18594</v>
      </c>
      <c r="C4703" s="3" t="s">
        <v>18595</v>
      </c>
      <c r="D4703" s="3" t="s">
        <v>18596</v>
      </c>
      <c r="E4703" s="3" t="s">
        <v>18597</v>
      </c>
      <c r="F4703" s="4">
        <v>45120</v>
      </c>
      <c r="G4703" s="3" t="s">
        <v>15</v>
      </c>
      <c r="H4703" s="5">
        <f t="shared" si="146"/>
        <v>45851</v>
      </c>
      <c r="I4703" s="8" t="str">
        <f t="shared" ca="1" si="147"/>
        <v>O prazo já terminou</v>
      </c>
    </row>
    <row r="4704" spans="1:9" ht="15" x14ac:dyDescent="0.25">
      <c r="A4704" s="3" t="s">
        <v>18409</v>
      </c>
      <c r="B4704" s="9" t="s">
        <v>3022</v>
      </c>
      <c r="C4704" s="3" t="s">
        <v>18598</v>
      </c>
      <c r="D4704" s="3" t="s">
        <v>18599</v>
      </c>
      <c r="E4704" s="3" t="s">
        <v>18600</v>
      </c>
      <c r="F4704" s="4">
        <v>45127</v>
      </c>
      <c r="G4704" s="3" t="s">
        <v>20</v>
      </c>
      <c r="H4704" s="5">
        <f t="shared" si="146"/>
        <v>45858</v>
      </c>
      <c r="I4704" s="8" t="str">
        <f t="shared" ca="1" si="147"/>
        <v>6 dias para encerrar o prazo</v>
      </c>
    </row>
    <row r="4705" spans="1:9" ht="15" x14ac:dyDescent="0.25">
      <c r="A4705" s="3" t="s">
        <v>18409</v>
      </c>
      <c r="B4705" s="9" t="s">
        <v>18601</v>
      </c>
      <c r="C4705" s="3" t="s">
        <v>18602</v>
      </c>
      <c r="D4705" s="3" t="s">
        <v>18603</v>
      </c>
      <c r="E4705" s="3" t="s">
        <v>18604</v>
      </c>
      <c r="F4705" s="4">
        <v>45120</v>
      </c>
      <c r="G4705" s="3" t="s">
        <v>15</v>
      </c>
      <c r="H4705" s="5">
        <f t="shared" si="146"/>
        <v>45851</v>
      </c>
      <c r="I4705" s="8" t="str">
        <f t="shared" ca="1" si="147"/>
        <v>O prazo já terminou</v>
      </c>
    </row>
    <row r="4706" spans="1:9" ht="15" x14ac:dyDescent="0.25">
      <c r="A4706" s="3" t="s">
        <v>18409</v>
      </c>
      <c r="B4706" s="9" t="s">
        <v>18605</v>
      </c>
      <c r="C4706" s="3" t="s">
        <v>18606</v>
      </c>
      <c r="D4706" s="3" t="s">
        <v>18607</v>
      </c>
      <c r="E4706" s="3" t="s">
        <v>18608</v>
      </c>
      <c r="F4706" s="4">
        <v>45138</v>
      </c>
      <c r="G4706" s="3" t="s">
        <v>15</v>
      </c>
      <c r="H4706" s="5">
        <f t="shared" si="146"/>
        <v>45869</v>
      </c>
      <c r="I4706" s="8" t="str">
        <f t="shared" ca="1" si="147"/>
        <v>17 dias para encerrar o prazo</v>
      </c>
    </row>
    <row r="4707" spans="1:9" ht="15" x14ac:dyDescent="0.25">
      <c r="A4707" s="3" t="s">
        <v>18409</v>
      </c>
      <c r="B4707" s="9" t="s">
        <v>13619</v>
      </c>
      <c r="C4707" s="3" t="s">
        <v>18609</v>
      </c>
      <c r="D4707" s="3" t="s">
        <v>18610</v>
      </c>
      <c r="E4707" s="3" t="s">
        <v>18611</v>
      </c>
      <c r="F4707" s="4">
        <v>45120</v>
      </c>
      <c r="G4707" s="3" t="s">
        <v>15</v>
      </c>
      <c r="H4707" s="5">
        <f t="shared" si="146"/>
        <v>45851</v>
      </c>
      <c r="I4707" s="8" t="str">
        <f t="shared" ca="1" si="147"/>
        <v>O prazo já terminou</v>
      </c>
    </row>
    <row r="4708" spans="1:9" ht="15" x14ac:dyDescent="0.25">
      <c r="A4708" s="3" t="s">
        <v>18409</v>
      </c>
      <c r="B4708" s="9" t="s">
        <v>18612</v>
      </c>
      <c r="C4708" s="3" t="s">
        <v>18613</v>
      </c>
      <c r="D4708" s="3" t="s">
        <v>18614</v>
      </c>
      <c r="E4708" s="3" t="s">
        <v>18615</v>
      </c>
      <c r="F4708" s="4">
        <v>45120</v>
      </c>
      <c r="G4708" s="3" t="s">
        <v>15</v>
      </c>
      <c r="H4708" s="5">
        <f t="shared" si="146"/>
        <v>45851</v>
      </c>
      <c r="I4708" s="8" t="str">
        <f t="shared" ca="1" si="147"/>
        <v>O prazo já terminou</v>
      </c>
    </row>
    <row r="4709" spans="1:9" ht="15" x14ac:dyDescent="0.25">
      <c r="A4709" s="3" t="s">
        <v>18409</v>
      </c>
      <c r="B4709" s="9" t="s">
        <v>18616</v>
      </c>
      <c r="C4709" s="3" t="s">
        <v>18617</v>
      </c>
      <c r="D4709" s="3" t="s">
        <v>18618</v>
      </c>
      <c r="E4709" s="3" t="s">
        <v>18619</v>
      </c>
      <c r="F4709" s="4">
        <v>45152</v>
      </c>
      <c r="G4709" s="3" t="s">
        <v>15</v>
      </c>
      <c r="H4709" s="5">
        <f t="shared" si="146"/>
        <v>45883</v>
      </c>
      <c r="I4709" s="8" t="str">
        <f t="shared" ca="1" si="147"/>
        <v>31 dias para encerrar o prazo</v>
      </c>
    </row>
    <row r="4710" spans="1:9" ht="15" x14ac:dyDescent="0.25">
      <c r="A4710" s="3" t="s">
        <v>18409</v>
      </c>
      <c r="B4710" s="9" t="s">
        <v>18620</v>
      </c>
      <c r="C4710" s="3" t="s">
        <v>18621</v>
      </c>
      <c r="D4710" s="3" t="s">
        <v>18622</v>
      </c>
      <c r="E4710" s="3" t="s">
        <v>18623</v>
      </c>
      <c r="F4710" s="4">
        <v>45117</v>
      </c>
      <c r="G4710" s="3" t="s">
        <v>15</v>
      </c>
      <c r="H4710" s="5">
        <f t="shared" si="146"/>
        <v>45848</v>
      </c>
      <c r="I4710" s="8" t="str">
        <f t="shared" ca="1" si="147"/>
        <v>O prazo já terminou</v>
      </c>
    </row>
    <row r="4711" spans="1:9" ht="15" x14ac:dyDescent="0.25">
      <c r="A4711" s="3" t="s">
        <v>18409</v>
      </c>
      <c r="B4711" s="9" t="s">
        <v>18624</v>
      </c>
      <c r="C4711" s="3" t="s">
        <v>18625</v>
      </c>
      <c r="D4711" s="3" t="s">
        <v>18626</v>
      </c>
      <c r="E4711" s="3" t="s">
        <v>18627</v>
      </c>
      <c r="F4711" s="4">
        <v>45120</v>
      </c>
      <c r="G4711" s="3" t="s">
        <v>15</v>
      </c>
      <c r="H4711" s="5">
        <f t="shared" si="146"/>
        <v>45851</v>
      </c>
      <c r="I4711" s="8" t="str">
        <f t="shared" ca="1" si="147"/>
        <v>O prazo já terminou</v>
      </c>
    </row>
    <row r="4712" spans="1:9" ht="15" x14ac:dyDescent="0.25">
      <c r="A4712" s="3" t="s">
        <v>18409</v>
      </c>
      <c r="B4712" s="9" t="s">
        <v>18628</v>
      </c>
      <c r="C4712" s="3" t="s">
        <v>18629</v>
      </c>
      <c r="D4712" s="3" t="s">
        <v>18630</v>
      </c>
      <c r="E4712" s="3" t="s">
        <v>18631</v>
      </c>
      <c r="F4712" s="4">
        <v>45138</v>
      </c>
      <c r="G4712" s="3" t="s">
        <v>15</v>
      </c>
      <c r="H4712" s="5">
        <f t="shared" si="146"/>
        <v>45869</v>
      </c>
      <c r="I4712" s="8" t="str">
        <f t="shared" ca="1" si="147"/>
        <v>17 dias para encerrar o prazo</v>
      </c>
    </row>
    <row r="4713" spans="1:9" ht="15" x14ac:dyDescent="0.25">
      <c r="A4713" s="3" t="s">
        <v>18409</v>
      </c>
      <c r="B4713" s="9" t="s">
        <v>18632</v>
      </c>
      <c r="C4713" s="3" t="s">
        <v>18633</v>
      </c>
      <c r="D4713" s="3" t="s">
        <v>18634</v>
      </c>
      <c r="E4713" s="3" t="s">
        <v>18635</v>
      </c>
      <c r="F4713" s="4">
        <v>45138</v>
      </c>
      <c r="G4713" s="3" t="s">
        <v>15</v>
      </c>
      <c r="H4713" s="5">
        <f t="shared" si="146"/>
        <v>45869</v>
      </c>
      <c r="I4713" s="8" t="str">
        <f t="shared" ca="1" si="147"/>
        <v>17 dias para encerrar o prazo</v>
      </c>
    </row>
    <row r="4714" spans="1:9" ht="15" x14ac:dyDescent="0.25">
      <c r="A4714" s="3" t="s">
        <v>18409</v>
      </c>
      <c r="B4714" s="9" t="s">
        <v>14941</v>
      </c>
      <c r="C4714" s="3" t="s">
        <v>18636</v>
      </c>
      <c r="D4714" s="3" t="s">
        <v>18637</v>
      </c>
      <c r="E4714" s="3" t="s">
        <v>18638</v>
      </c>
      <c r="F4714" s="4">
        <v>45120</v>
      </c>
      <c r="G4714" s="3" t="s">
        <v>15</v>
      </c>
      <c r="H4714" s="5">
        <f t="shared" si="146"/>
        <v>45851</v>
      </c>
      <c r="I4714" s="8" t="str">
        <f t="shared" ca="1" si="147"/>
        <v>O prazo já terminou</v>
      </c>
    </row>
    <row r="4715" spans="1:9" ht="15" x14ac:dyDescent="0.25">
      <c r="A4715" s="3" t="s">
        <v>18409</v>
      </c>
      <c r="B4715" s="9" t="s">
        <v>18639</v>
      </c>
      <c r="C4715" s="3" t="s">
        <v>18640</v>
      </c>
      <c r="D4715" s="3" t="s">
        <v>18641</v>
      </c>
      <c r="E4715" s="3" t="s">
        <v>18642</v>
      </c>
      <c r="F4715" s="4">
        <v>45120</v>
      </c>
      <c r="G4715" s="3" t="s">
        <v>15</v>
      </c>
      <c r="H4715" s="5">
        <f t="shared" si="146"/>
        <v>45851</v>
      </c>
      <c r="I4715" s="8" t="str">
        <f t="shared" ca="1" si="147"/>
        <v>O prazo já terminou</v>
      </c>
    </row>
    <row r="4716" spans="1:9" ht="15" x14ac:dyDescent="0.25">
      <c r="A4716" s="3" t="s">
        <v>18409</v>
      </c>
      <c r="B4716" s="9" t="s">
        <v>18643</v>
      </c>
      <c r="C4716" s="3" t="s">
        <v>18644</v>
      </c>
      <c r="D4716" s="3" t="s">
        <v>18645</v>
      </c>
      <c r="E4716" s="3" t="s">
        <v>18646</v>
      </c>
      <c r="F4716" s="4">
        <v>45120</v>
      </c>
      <c r="G4716" s="3" t="s">
        <v>15</v>
      </c>
      <c r="H4716" s="5">
        <f t="shared" si="146"/>
        <v>45851</v>
      </c>
      <c r="I4716" s="8" t="str">
        <f t="shared" ca="1" si="147"/>
        <v>O prazo já terminou</v>
      </c>
    </row>
    <row r="4717" spans="1:9" ht="15" x14ac:dyDescent="0.25">
      <c r="A4717" s="3" t="s">
        <v>18409</v>
      </c>
      <c r="B4717" s="9" t="s">
        <v>18647</v>
      </c>
      <c r="C4717" s="3" t="s">
        <v>18648</v>
      </c>
      <c r="D4717" s="3" t="s">
        <v>18649</v>
      </c>
      <c r="E4717" s="3" t="s">
        <v>18650</v>
      </c>
      <c r="F4717" s="4">
        <v>45127</v>
      </c>
      <c r="G4717" s="3" t="s">
        <v>20</v>
      </c>
      <c r="H4717" s="5">
        <f t="shared" si="146"/>
        <v>45858</v>
      </c>
      <c r="I4717" s="8" t="str">
        <f t="shared" ca="1" si="147"/>
        <v>6 dias para encerrar o prazo</v>
      </c>
    </row>
    <row r="4718" spans="1:9" ht="15" x14ac:dyDescent="0.25">
      <c r="A4718" s="3" t="s">
        <v>18409</v>
      </c>
      <c r="B4718" s="9" t="s">
        <v>18651</v>
      </c>
      <c r="C4718" s="3" t="s">
        <v>18652</v>
      </c>
      <c r="D4718" s="3" t="s">
        <v>18653</v>
      </c>
      <c r="E4718" s="3" t="s">
        <v>18654</v>
      </c>
      <c r="F4718" s="4">
        <v>45138</v>
      </c>
      <c r="G4718" s="3" t="s">
        <v>15</v>
      </c>
      <c r="H4718" s="5">
        <f t="shared" si="146"/>
        <v>45869</v>
      </c>
      <c r="I4718" s="8" t="str">
        <f t="shared" ca="1" si="147"/>
        <v>17 dias para encerrar o prazo</v>
      </c>
    </row>
    <row r="4719" spans="1:9" ht="15" x14ac:dyDescent="0.25">
      <c r="A4719" s="3" t="s">
        <v>18409</v>
      </c>
      <c r="B4719" s="9" t="s">
        <v>18172</v>
      </c>
      <c r="C4719" s="3" t="s">
        <v>18655</v>
      </c>
      <c r="D4719" s="3" t="s">
        <v>18656</v>
      </c>
      <c r="E4719" s="3" t="s">
        <v>18657</v>
      </c>
      <c r="F4719" s="4">
        <v>45120</v>
      </c>
      <c r="G4719" s="3" t="s">
        <v>15</v>
      </c>
      <c r="H4719" s="5">
        <f t="shared" si="146"/>
        <v>45851</v>
      </c>
      <c r="I4719" s="8" t="str">
        <f t="shared" ca="1" si="147"/>
        <v>O prazo já terminou</v>
      </c>
    </row>
    <row r="4720" spans="1:9" ht="15" x14ac:dyDescent="0.25">
      <c r="A4720" s="3" t="s">
        <v>18409</v>
      </c>
      <c r="B4720" s="9" t="s">
        <v>18658</v>
      </c>
      <c r="C4720" s="3" t="s">
        <v>18659</v>
      </c>
      <c r="D4720" s="3" t="s">
        <v>18660</v>
      </c>
      <c r="E4720" s="3" t="s">
        <v>18661</v>
      </c>
      <c r="F4720" s="4">
        <v>45138</v>
      </c>
      <c r="G4720" s="3" t="s">
        <v>15</v>
      </c>
      <c r="H4720" s="5">
        <f t="shared" si="146"/>
        <v>45869</v>
      </c>
      <c r="I4720" s="8" t="str">
        <f t="shared" ca="1" si="147"/>
        <v>17 dias para encerrar o prazo</v>
      </c>
    </row>
    <row r="4721" spans="1:9" ht="15" x14ac:dyDescent="0.25">
      <c r="A4721" s="3" t="s">
        <v>18409</v>
      </c>
      <c r="B4721" s="9" t="s">
        <v>18662</v>
      </c>
      <c r="C4721" s="3" t="s">
        <v>18663</v>
      </c>
      <c r="D4721" s="3" t="s">
        <v>18664</v>
      </c>
      <c r="E4721" s="3" t="s">
        <v>18665</v>
      </c>
      <c r="F4721" s="4">
        <v>45152</v>
      </c>
      <c r="G4721" s="3" t="s">
        <v>15</v>
      </c>
      <c r="H4721" s="5">
        <f t="shared" si="146"/>
        <v>45883</v>
      </c>
      <c r="I4721" s="8" t="str">
        <f t="shared" ca="1" si="147"/>
        <v>31 dias para encerrar o prazo</v>
      </c>
    </row>
    <row r="4722" spans="1:9" ht="15" x14ac:dyDescent="0.25">
      <c r="A4722" s="3" t="s">
        <v>18409</v>
      </c>
      <c r="B4722" s="9" t="s">
        <v>18666</v>
      </c>
      <c r="C4722" s="3" t="s">
        <v>18667</v>
      </c>
      <c r="D4722" s="3" t="s">
        <v>18668</v>
      </c>
      <c r="E4722" s="3" t="s">
        <v>18669</v>
      </c>
      <c r="F4722" s="4">
        <v>45113</v>
      </c>
      <c r="G4722" s="3" t="s">
        <v>15</v>
      </c>
      <c r="H4722" s="5">
        <f t="shared" si="146"/>
        <v>45844</v>
      </c>
      <c r="I4722" s="8" t="str">
        <f t="shared" ca="1" si="147"/>
        <v>O prazo já terminou</v>
      </c>
    </row>
    <row r="4723" spans="1:9" ht="15" x14ac:dyDescent="0.25">
      <c r="A4723" s="3" t="s">
        <v>18409</v>
      </c>
      <c r="B4723" s="9" t="s">
        <v>2250</v>
      </c>
      <c r="C4723" s="3" t="s">
        <v>18670</v>
      </c>
      <c r="D4723" s="3" t="s">
        <v>18671</v>
      </c>
      <c r="E4723" s="3" t="s">
        <v>18672</v>
      </c>
      <c r="F4723" s="4">
        <v>45120</v>
      </c>
      <c r="G4723" s="3" t="s">
        <v>15</v>
      </c>
      <c r="H4723" s="5">
        <f t="shared" si="146"/>
        <v>45851</v>
      </c>
      <c r="I4723" s="8" t="str">
        <f t="shared" ca="1" si="147"/>
        <v>O prazo já terminou</v>
      </c>
    </row>
    <row r="4724" spans="1:9" ht="15" x14ac:dyDescent="0.25">
      <c r="A4724" s="3" t="s">
        <v>18409</v>
      </c>
      <c r="B4724" s="9" t="s">
        <v>8144</v>
      </c>
      <c r="C4724" s="3" t="s">
        <v>18673</v>
      </c>
      <c r="D4724" s="3" t="s">
        <v>18674</v>
      </c>
      <c r="E4724" s="3" t="s">
        <v>18675</v>
      </c>
      <c r="F4724" s="4">
        <v>45152</v>
      </c>
      <c r="G4724" s="3" t="s">
        <v>15</v>
      </c>
      <c r="H4724" s="5">
        <f t="shared" si="146"/>
        <v>45883</v>
      </c>
      <c r="I4724" s="8" t="str">
        <f t="shared" ca="1" si="147"/>
        <v>31 dias para encerrar o prazo</v>
      </c>
    </row>
    <row r="4725" spans="1:9" ht="15" x14ac:dyDescent="0.25">
      <c r="A4725" s="3" t="s">
        <v>18409</v>
      </c>
      <c r="B4725" s="9" t="s">
        <v>18676</v>
      </c>
      <c r="C4725" s="3" t="s">
        <v>18677</v>
      </c>
      <c r="D4725" s="3" t="s">
        <v>18678</v>
      </c>
      <c r="E4725" s="3" t="s">
        <v>18679</v>
      </c>
      <c r="F4725" s="4">
        <v>45120</v>
      </c>
      <c r="G4725" s="3" t="s">
        <v>15</v>
      </c>
      <c r="H4725" s="5">
        <f t="shared" si="146"/>
        <v>45851</v>
      </c>
      <c r="I4725" s="8" t="str">
        <f t="shared" ca="1" si="147"/>
        <v>O prazo já terminou</v>
      </c>
    </row>
    <row r="4726" spans="1:9" ht="15" x14ac:dyDescent="0.25">
      <c r="A4726" s="3" t="s">
        <v>18409</v>
      </c>
      <c r="B4726" s="9" t="s">
        <v>18680</v>
      </c>
      <c r="C4726" s="3" t="s">
        <v>18681</v>
      </c>
      <c r="D4726" s="3" t="s">
        <v>18682</v>
      </c>
      <c r="E4726" s="3" t="s">
        <v>18683</v>
      </c>
      <c r="F4726" s="4">
        <v>45120</v>
      </c>
      <c r="G4726" s="3" t="s">
        <v>15</v>
      </c>
      <c r="H4726" s="5">
        <f t="shared" si="146"/>
        <v>45851</v>
      </c>
      <c r="I4726" s="8" t="str">
        <f t="shared" ca="1" si="147"/>
        <v>O prazo já terminou</v>
      </c>
    </row>
    <row r="4727" spans="1:9" ht="15" x14ac:dyDescent="0.25">
      <c r="A4727" s="3" t="s">
        <v>18409</v>
      </c>
      <c r="B4727" s="9" t="s">
        <v>18684</v>
      </c>
      <c r="C4727" s="3" t="s">
        <v>18685</v>
      </c>
      <c r="D4727" s="3" t="s">
        <v>18686</v>
      </c>
      <c r="E4727" s="3" t="s">
        <v>18687</v>
      </c>
      <c r="F4727" s="4">
        <v>45138</v>
      </c>
      <c r="G4727" s="3" t="s">
        <v>15</v>
      </c>
      <c r="H4727" s="5">
        <f t="shared" si="146"/>
        <v>45869</v>
      </c>
      <c r="I4727" s="8" t="str">
        <f t="shared" ca="1" si="147"/>
        <v>17 dias para encerrar o prazo</v>
      </c>
    </row>
    <row r="4728" spans="1:9" ht="15" x14ac:dyDescent="0.25">
      <c r="A4728" s="3" t="s">
        <v>18409</v>
      </c>
      <c r="B4728" s="9" t="s">
        <v>18688</v>
      </c>
      <c r="C4728" s="3" t="s">
        <v>18689</v>
      </c>
      <c r="D4728" s="3" t="s">
        <v>18690</v>
      </c>
      <c r="E4728" s="3" t="s">
        <v>18691</v>
      </c>
      <c r="F4728" s="4">
        <v>45138</v>
      </c>
      <c r="G4728" s="3" t="s">
        <v>15</v>
      </c>
      <c r="H4728" s="5">
        <f t="shared" si="146"/>
        <v>45869</v>
      </c>
      <c r="I4728" s="8" t="str">
        <f t="shared" ca="1" si="147"/>
        <v>17 dias para encerrar o prazo</v>
      </c>
    </row>
    <row r="4729" spans="1:9" ht="15" x14ac:dyDescent="0.25">
      <c r="A4729" s="3" t="s">
        <v>18409</v>
      </c>
      <c r="B4729" s="9" t="s">
        <v>18692</v>
      </c>
      <c r="C4729" s="3" t="s">
        <v>18693</v>
      </c>
      <c r="D4729" s="3" t="s">
        <v>18694</v>
      </c>
      <c r="E4729" s="3" t="s">
        <v>18695</v>
      </c>
      <c r="F4729" s="4">
        <v>45117</v>
      </c>
      <c r="G4729" s="3" t="s">
        <v>15</v>
      </c>
      <c r="H4729" s="5">
        <f t="shared" si="146"/>
        <v>45848</v>
      </c>
      <c r="I4729" s="8" t="str">
        <f t="shared" ca="1" si="147"/>
        <v>O prazo já terminou</v>
      </c>
    </row>
    <row r="4730" spans="1:9" ht="15" x14ac:dyDescent="0.25">
      <c r="A4730" s="3" t="s">
        <v>18409</v>
      </c>
      <c r="B4730" s="9" t="s">
        <v>18696</v>
      </c>
      <c r="C4730" s="3" t="s">
        <v>18697</v>
      </c>
      <c r="D4730" s="3" t="s">
        <v>18698</v>
      </c>
      <c r="E4730" s="3" t="s">
        <v>18699</v>
      </c>
      <c r="F4730" s="4">
        <v>45152</v>
      </c>
      <c r="G4730" s="3" t="s">
        <v>15</v>
      </c>
      <c r="H4730" s="5">
        <f t="shared" si="146"/>
        <v>45883</v>
      </c>
      <c r="I4730" s="8" t="str">
        <f t="shared" ca="1" si="147"/>
        <v>31 dias para encerrar o prazo</v>
      </c>
    </row>
    <row r="4731" spans="1:9" ht="15" x14ac:dyDescent="0.25">
      <c r="A4731" s="3" t="s">
        <v>18409</v>
      </c>
      <c r="B4731" s="9" t="s">
        <v>18700</v>
      </c>
      <c r="C4731" s="3" t="s">
        <v>18701</v>
      </c>
      <c r="D4731" s="3" t="s">
        <v>18702</v>
      </c>
      <c r="E4731" s="3" t="s">
        <v>18703</v>
      </c>
      <c r="F4731" s="4">
        <v>45127</v>
      </c>
      <c r="G4731" s="3" t="s">
        <v>20</v>
      </c>
      <c r="H4731" s="5">
        <f t="shared" si="146"/>
        <v>45858</v>
      </c>
      <c r="I4731" s="8" t="str">
        <f t="shared" ca="1" si="147"/>
        <v>6 dias para encerrar o prazo</v>
      </c>
    </row>
    <row r="4732" spans="1:9" ht="15" x14ac:dyDescent="0.25">
      <c r="A4732" s="3" t="s">
        <v>18704</v>
      </c>
      <c r="B4732" s="9" t="s">
        <v>18705</v>
      </c>
      <c r="C4732" s="3" t="s">
        <v>18706</v>
      </c>
      <c r="D4732" s="3" t="s">
        <v>18707</v>
      </c>
      <c r="E4732" s="3" t="s">
        <v>18708</v>
      </c>
      <c r="F4732" s="4">
        <v>45120</v>
      </c>
      <c r="G4732" s="3" t="s">
        <v>15</v>
      </c>
      <c r="H4732" s="5">
        <f t="shared" si="146"/>
        <v>45851</v>
      </c>
      <c r="I4732" s="8" t="str">
        <f t="shared" ca="1" si="147"/>
        <v>O prazo já terminou</v>
      </c>
    </row>
    <row r="4733" spans="1:9" ht="15" x14ac:dyDescent="0.25">
      <c r="A4733" s="3" t="s">
        <v>18704</v>
      </c>
      <c r="B4733" s="9" t="s">
        <v>18709</v>
      </c>
      <c r="C4733" s="3" t="s">
        <v>18710</v>
      </c>
      <c r="D4733" s="3" t="s">
        <v>18711</v>
      </c>
      <c r="E4733" s="3" t="s">
        <v>18712</v>
      </c>
      <c r="F4733" s="4">
        <v>45133</v>
      </c>
      <c r="G4733" s="3" t="s">
        <v>15</v>
      </c>
      <c r="H4733" s="5">
        <f t="shared" si="146"/>
        <v>45864</v>
      </c>
      <c r="I4733" s="8" t="str">
        <f t="shared" ca="1" si="147"/>
        <v>12 dias para encerrar o prazo</v>
      </c>
    </row>
    <row r="4734" spans="1:9" ht="15" x14ac:dyDescent="0.25">
      <c r="A4734" s="3" t="s">
        <v>18704</v>
      </c>
      <c r="B4734" s="9" t="s">
        <v>18713</v>
      </c>
      <c r="C4734" s="3" t="s">
        <v>18714</v>
      </c>
      <c r="D4734" s="3" t="s">
        <v>18715</v>
      </c>
      <c r="E4734" s="3" t="s">
        <v>18716</v>
      </c>
      <c r="F4734" s="4">
        <v>45153</v>
      </c>
      <c r="G4734" s="3" t="s">
        <v>15</v>
      </c>
      <c r="H4734" s="5">
        <f t="shared" si="146"/>
        <v>45884</v>
      </c>
      <c r="I4734" s="8" t="str">
        <f t="shared" ca="1" si="147"/>
        <v>32 dias para encerrar o prazo</v>
      </c>
    </row>
    <row r="4735" spans="1:9" ht="15" x14ac:dyDescent="0.25">
      <c r="A4735" s="3" t="s">
        <v>18704</v>
      </c>
      <c r="B4735" s="9" t="s">
        <v>18717</v>
      </c>
      <c r="C4735" s="3" t="s">
        <v>18718</v>
      </c>
      <c r="D4735" s="3" t="s">
        <v>18719</v>
      </c>
      <c r="E4735" s="3" t="s">
        <v>18720</v>
      </c>
      <c r="F4735" s="4">
        <v>45142</v>
      </c>
      <c r="G4735" s="3" t="s">
        <v>15</v>
      </c>
      <c r="H4735" s="5">
        <f t="shared" si="146"/>
        <v>45873</v>
      </c>
      <c r="I4735" s="8" t="str">
        <f t="shared" ca="1" si="147"/>
        <v>21 dias para encerrar o prazo</v>
      </c>
    </row>
    <row r="4736" spans="1:9" ht="15" x14ac:dyDescent="0.25">
      <c r="A4736" s="3" t="s">
        <v>18704</v>
      </c>
      <c r="B4736" s="9" t="s">
        <v>18721</v>
      </c>
      <c r="C4736" s="3" t="s">
        <v>18722</v>
      </c>
      <c r="D4736" s="3" t="s">
        <v>18723</v>
      </c>
      <c r="E4736" s="3" t="s">
        <v>18724</v>
      </c>
      <c r="F4736" s="4">
        <v>45153</v>
      </c>
      <c r="G4736" s="3" t="s">
        <v>15</v>
      </c>
      <c r="H4736" s="5">
        <f t="shared" si="146"/>
        <v>45884</v>
      </c>
      <c r="I4736" s="8" t="str">
        <f t="shared" ca="1" si="147"/>
        <v>32 dias para encerrar o prazo</v>
      </c>
    </row>
    <row r="4737" spans="1:9" ht="15" x14ac:dyDescent="0.25">
      <c r="A4737" s="3" t="s">
        <v>18704</v>
      </c>
      <c r="B4737" s="9" t="s">
        <v>18725</v>
      </c>
      <c r="C4737" s="3" t="s">
        <v>18726</v>
      </c>
      <c r="D4737" s="3" t="s">
        <v>18727</v>
      </c>
      <c r="E4737" s="3" t="s">
        <v>18728</v>
      </c>
      <c r="F4737" s="4">
        <v>45142</v>
      </c>
      <c r="G4737" s="3" t="s">
        <v>15</v>
      </c>
      <c r="H4737" s="5">
        <f t="shared" si="146"/>
        <v>45873</v>
      </c>
      <c r="I4737" s="8" t="str">
        <f t="shared" ca="1" si="147"/>
        <v>21 dias para encerrar o prazo</v>
      </c>
    </row>
    <row r="4738" spans="1:9" ht="15" x14ac:dyDescent="0.25">
      <c r="A4738" s="3" t="s">
        <v>18704</v>
      </c>
      <c r="B4738" s="9" t="s">
        <v>18729</v>
      </c>
      <c r="C4738" s="3" t="s">
        <v>18730</v>
      </c>
      <c r="D4738" s="3" t="s">
        <v>18731</v>
      </c>
      <c r="E4738" s="3" t="s">
        <v>18732</v>
      </c>
      <c r="F4738" s="4">
        <v>45142</v>
      </c>
      <c r="G4738" s="3" t="s">
        <v>15</v>
      </c>
      <c r="H4738" s="5">
        <f t="shared" si="146"/>
        <v>45873</v>
      </c>
      <c r="I4738" s="8" t="str">
        <f t="shared" ca="1" si="147"/>
        <v>21 dias para encerrar o prazo</v>
      </c>
    </row>
    <row r="4739" spans="1:9" ht="15" x14ac:dyDescent="0.25">
      <c r="A4739" s="3" t="s">
        <v>18704</v>
      </c>
      <c r="B4739" s="9" t="s">
        <v>18733</v>
      </c>
      <c r="C4739" s="3" t="s">
        <v>18734</v>
      </c>
      <c r="D4739" s="3" t="s">
        <v>18735</v>
      </c>
      <c r="E4739" s="3" t="s">
        <v>18736</v>
      </c>
      <c r="F4739" s="4">
        <v>45142</v>
      </c>
      <c r="G4739" s="3" t="s">
        <v>15</v>
      </c>
      <c r="H4739" s="5">
        <f t="shared" si="146"/>
        <v>45873</v>
      </c>
      <c r="I4739" s="8" t="str">
        <f t="shared" ca="1" si="147"/>
        <v>21 dias para encerrar o prazo</v>
      </c>
    </row>
    <row r="4740" spans="1:9" ht="15" x14ac:dyDescent="0.25">
      <c r="A4740" s="3" t="s">
        <v>18704</v>
      </c>
      <c r="B4740" s="9" t="s">
        <v>18737</v>
      </c>
      <c r="C4740" s="3" t="s">
        <v>18738</v>
      </c>
      <c r="D4740" s="3" t="s">
        <v>18739</v>
      </c>
      <c r="E4740" s="3" t="s">
        <v>18740</v>
      </c>
      <c r="F4740" s="4">
        <v>45153</v>
      </c>
      <c r="G4740" s="3" t="s">
        <v>15</v>
      </c>
      <c r="H4740" s="5">
        <f t="shared" ref="H4740:H4803" si="148">EDATE(F4740, 24)</f>
        <v>45884</v>
      </c>
      <c r="I4740" s="8" t="str">
        <f t="shared" ref="I4740:I4803" ca="1" si="149">IF(H4740-TODAY()&gt;0, H4740-TODAY() &amp; " dias para encerrar o prazo", "O prazo já terminou")</f>
        <v>32 dias para encerrar o prazo</v>
      </c>
    </row>
    <row r="4741" spans="1:9" ht="15" x14ac:dyDescent="0.25">
      <c r="A4741" s="3" t="s">
        <v>18704</v>
      </c>
      <c r="B4741" s="9" t="s">
        <v>18741</v>
      </c>
      <c r="C4741" s="3" t="s">
        <v>18742</v>
      </c>
      <c r="D4741" s="3" t="s">
        <v>18743</v>
      </c>
      <c r="E4741" s="3" t="s">
        <v>18744</v>
      </c>
      <c r="F4741" s="4">
        <v>45120</v>
      </c>
      <c r="G4741" s="3" t="s">
        <v>15</v>
      </c>
      <c r="H4741" s="5">
        <f t="shared" si="148"/>
        <v>45851</v>
      </c>
      <c r="I4741" s="8" t="str">
        <f t="shared" ca="1" si="149"/>
        <v>O prazo já terminou</v>
      </c>
    </row>
    <row r="4742" spans="1:9" ht="15" x14ac:dyDescent="0.25">
      <c r="A4742" s="3" t="s">
        <v>18704</v>
      </c>
      <c r="B4742" s="9" t="s">
        <v>18745</v>
      </c>
      <c r="C4742" s="3" t="s">
        <v>18746</v>
      </c>
      <c r="D4742" s="3" t="s">
        <v>18747</v>
      </c>
      <c r="E4742" s="3" t="s">
        <v>18748</v>
      </c>
      <c r="F4742" s="4">
        <v>45133</v>
      </c>
      <c r="G4742" s="3" t="s">
        <v>15</v>
      </c>
      <c r="H4742" s="5">
        <f t="shared" si="148"/>
        <v>45864</v>
      </c>
      <c r="I4742" s="8" t="str">
        <f t="shared" ca="1" si="149"/>
        <v>12 dias para encerrar o prazo</v>
      </c>
    </row>
    <row r="4743" spans="1:9" ht="15" x14ac:dyDescent="0.25">
      <c r="A4743" s="3" t="s">
        <v>18704</v>
      </c>
      <c r="B4743" s="9" t="s">
        <v>18749</v>
      </c>
      <c r="C4743" s="3" t="s">
        <v>18750</v>
      </c>
      <c r="D4743" s="3" t="s">
        <v>18751</v>
      </c>
      <c r="E4743" s="3" t="s">
        <v>18752</v>
      </c>
      <c r="F4743" s="4">
        <v>45117</v>
      </c>
      <c r="G4743" s="3" t="s">
        <v>15</v>
      </c>
      <c r="H4743" s="5">
        <f t="shared" si="148"/>
        <v>45848</v>
      </c>
      <c r="I4743" s="8" t="str">
        <f t="shared" ca="1" si="149"/>
        <v>O prazo já terminou</v>
      </c>
    </row>
    <row r="4744" spans="1:9" ht="15" x14ac:dyDescent="0.25">
      <c r="A4744" s="3" t="s">
        <v>18704</v>
      </c>
      <c r="B4744" s="9" t="s">
        <v>18753</v>
      </c>
      <c r="C4744" s="3" t="s">
        <v>18754</v>
      </c>
      <c r="D4744" s="3" t="s">
        <v>18755</v>
      </c>
      <c r="E4744" s="3" t="s">
        <v>18756</v>
      </c>
      <c r="F4744" s="4">
        <v>45153</v>
      </c>
      <c r="G4744" s="3" t="s">
        <v>15</v>
      </c>
      <c r="H4744" s="5">
        <f t="shared" si="148"/>
        <v>45884</v>
      </c>
      <c r="I4744" s="8" t="str">
        <f t="shared" ca="1" si="149"/>
        <v>32 dias para encerrar o prazo</v>
      </c>
    </row>
    <row r="4745" spans="1:9" ht="15" x14ac:dyDescent="0.25">
      <c r="A4745" s="3" t="s">
        <v>18704</v>
      </c>
      <c r="B4745" s="9" t="s">
        <v>18757</v>
      </c>
      <c r="C4745" s="3" t="s">
        <v>18758</v>
      </c>
      <c r="D4745" s="3" t="s">
        <v>18759</v>
      </c>
      <c r="E4745" s="3" t="s">
        <v>18760</v>
      </c>
      <c r="F4745" s="4">
        <v>45153</v>
      </c>
      <c r="G4745" s="3" t="s">
        <v>15</v>
      </c>
      <c r="H4745" s="5">
        <f t="shared" si="148"/>
        <v>45884</v>
      </c>
      <c r="I4745" s="8" t="str">
        <f t="shared" ca="1" si="149"/>
        <v>32 dias para encerrar o prazo</v>
      </c>
    </row>
    <row r="4746" spans="1:9" ht="15" x14ac:dyDescent="0.25">
      <c r="A4746" s="3" t="s">
        <v>18704</v>
      </c>
      <c r="B4746" s="9" t="s">
        <v>15311</v>
      </c>
      <c r="C4746" s="3" t="s">
        <v>18761</v>
      </c>
      <c r="D4746" s="3" t="s">
        <v>18762</v>
      </c>
      <c r="E4746" s="3" t="s">
        <v>18763</v>
      </c>
      <c r="F4746" s="4">
        <v>45153</v>
      </c>
      <c r="G4746" s="3" t="s">
        <v>15</v>
      </c>
      <c r="H4746" s="5">
        <f t="shared" si="148"/>
        <v>45884</v>
      </c>
      <c r="I4746" s="8" t="str">
        <f t="shared" ca="1" si="149"/>
        <v>32 dias para encerrar o prazo</v>
      </c>
    </row>
    <row r="4747" spans="1:9" ht="15" x14ac:dyDescent="0.25">
      <c r="A4747" s="3" t="s">
        <v>18704</v>
      </c>
      <c r="B4747" s="9" t="s">
        <v>18764</v>
      </c>
      <c r="C4747" s="3" t="s">
        <v>18765</v>
      </c>
      <c r="D4747" s="3" t="s">
        <v>18766</v>
      </c>
      <c r="E4747" s="3" t="s">
        <v>18767</v>
      </c>
      <c r="F4747" s="4">
        <v>45133</v>
      </c>
      <c r="G4747" s="3" t="s">
        <v>15</v>
      </c>
      <c r="H4747" s="5">
        <f t="shared" si="148"/>
        <v>45864</v>
      </c>
      <c r="I4747" s="8" t="str">
        <f t="shared" ca="1" si="149"/>
        <v>12 dias para encerrar o prazo</v>
      </c>
    </row>
    <row r="4748" spans="1:9" ht="15" x14ac:dyDescent="0.25">
      <c r="A4748" s="3" t="s">
        <v>18704</v>
      </c>
      <c r="B4748" s="9" t="s">
        <v>18768</v>
      </c>
      <c r="C4748" s="3" t="s">
        <v>18769</v>
      </c>
      <c r="D4748" s="3" t="s">
        <v>18770</v>
      </c>
      <c r="E4748" s="3" t="s">
        <v>18771</v>
      </c>
      <c r="F4748" s="4">
        <v>45142</v>
      </c>
      <c r="G4748" s="3" t="s">
        <v>15</v>
      </c>
      <c r="H4748" s="5">
        <f t="shared" si="148"/>
        <v>45873</v>
      </c>
      <c r="I4748" s="8" t="str">
        <f t="shared" ca="1" si="149"/>
        <v>21 dias para encerrar o prazo</v>
      </c>
    </row>
    <row r="4749" spans="1:9" ht="15" x14ac:dyDescent="0.25">
      <c r="A4749" s="3" t="s">
        <v>18704</v>
      </c>
      <c r="B4749" s="9" t="s">
        <v>18772</v>
      </c>
      <c r="C4749" s="3" t="s">
        <v>18773</v>
      </c>
      <c r="D4749" s="3" t="s">
        <v>18774</v>
      </c>
      <c r="E4749" s="3" t="s">
        <v>18775</v>
      </c>
      <c r="F4749" s="4">
        <v>45153</v>
      </c>
      <c r="G4749" s="3" t="s">
        <v>15</v>
      </c>
      <c r="H4749" s="5">
        <f t="shared" si="148"/>
        <v>45884</v>
      </c>
      <c r="I4749" s="8" t="str">
        <f t="shared" ca="1" si="149"/>
        <v>32 dias para encerrar o prazo</v>
      </c>
    </row>
    <row r="4750" spans="1:9" ht="15" x14ac:dyDescent="0.25">
      <c r="A4750" s="3" t="s">
        <v>18704</v>
      </c>
      <c r="B4750" s="9" t="s">
        <v>18776</v>
      </c>
      <c r="C4750" s="3" t="s">
        <v>18777</v>
      </c>
      <c r="D4750" s="3" t="s">
        <v>18778</v>
      </c>
      <c r="E4750" s="3" t="s">
        <v>18779</v>
      </c>
      <c r="F4750" s="4">
        <v>45142</v>
      </c>
      <c r="G4750" s="3" t="s">
        <v>15</v>
      </c>
      <c r="H4750" s="5">
        <f t="shared" si="148"/>
        <v>45873</v>
      </c>
      <c r="I4750" s="8" t="str">
        <f t="shared" ca="1" si="149"/>
        <v>21 dias para encerrar o prazo</v>
      </c>
    </row>
    <row r="4751" spans="1:9" ht="15" x14ac:dyDescent="0.25">
      <c r="A4751" s="3" t="s">
        <v>18704</v>
      </c>
      <c r="B4751" s="9" t="s">
        <v>18780</v>
      </c>
      <c r="C4751" s="3" t="s">
        <v>18781</v>
      </c>
      <c r="D4751" s="3" t="s">
        <v>18782</v>
      </c>
      <c r="E4751" s="3" t="s">
        <v>18783</v>
      </c>
      <c r="F4751" s="4">
        <v>45142</v>
      </c>
      <c r="G4751" s="3" t="s">
        <v>15</v>
      </c>
      <c r="H4751" s="5">
        <f t="shared" si="148"/>
        <v>45873</v>
      </c>
      <c r="I4751" s="8" t="str">
        <f t="shared" ca="1" si="149"/>
        <v>21 dias para encerrar o prazo</v>
      </c>
    </row>
    <row r="4752" spans="1:9" ht="15" x14ac:dyDescent="0.25">
      <c r="A4752" s="3" t="s">
        <v>18704</v>
      </c>
      <c r="B4752" s="9" t="s">
        <v>18784</v>
      </c>
      <c r="C4752" s="3" t="s">
        <v>18785</v>
      </c>
      <c r="D4752" s="3" t="s">
        <v>18786</v>
      </c>
      <c r="E4752" s="3" t="s">
        <v>18787</v>
      </c>
      <c r="F4752" s="4">
        <v>45142</v>
      </c>
      <c r="G4752" s="3" t="s">
        <v>15</v>
      </c>
      <c r="H4752" s="5">
        <f t="shared" si="148"/>
        <v>45873</v>
      </c>
      <c r="I4752" s="8" t="str">
        <f t="shared" ca="1" si="149"/>
        <v>21 dias para encerrar o prazo</v>
      </c>
    </row>
    <row r="4753" spans="1:9" ht="15" x14ac:dyDescent="0.25">
      <c r="A4753" s="3" t="s">
        <v>18704</v>
      </c>
      <c r="B4753" s="9" t="s">
        <v>18788</v>
      </c>
      <c r="C4753" s="3" t="s">
        <v>18789</v>
      </c>
      <c r="D4753" s="3" t="s">
        <v>18790</v>
      </c>
      <c r="E4753" s="3" t="s">
        <v>18791</v>
      </c>
      <c r="F4753" s="4">
        <v>45142</v>
      </c>
      <c r="G4753" s="3" t="s">
        <v>15</v>
      </c>
      <c r="H4753" s="5">
        <f t="shared" si="148"/>
        <v>45873</v>
      </c>
      <c r="I4753" s="8" t="str">
        <f t="shared" ca="1" si="149"/>
        <v>21 dias para encerrar o prazo</v>
      </c>
    </row>
    <row r="4754" spans="1:9" ht="15" x14ac:dyDescent="0.25">
      <c r="A4754" s="3" t="s">
        <v>18704</v>
      </c>
      <c r="B4754" s="9" t="s">
        <v>18792</v>
      </c>
      <c r="C4754" s="3" t="s">
        <v>18793</v>
      </c>
      <c r="D4754" s="3" t="s">
        <v>18794</v>
      </c>
      <c r="E4754" s="3" t="s">
        <v>18795</v>
      </c>
      <c r="F4754" s="4">
        <v>45142</v>
      </c>
      <c r="G4754" s="3" t="s">
        <v>15</v>
      </c>
      <c r="H4754" s="5">
        <f t="shared" si="148"/>
        <v>45873</v>
      </c>
      <c r="I4754" s="8" t="str">
        <f t="shared" ca="1" si="149"/>
        <v>21 dias para encerrar o prazo</v>
      </c>
    </row>
    <row r="4755" spans="1:9" ht="15" x14ac:dyDescent="0.25">
      <c r="A4755" s="3" t="s">
        <v>18704</v>
      </c>
      <c r="B4755" s="9" t="s">
        <v>10124</v>
      </c>
      <c r="C4755" s="3" t="s">
        <v>18796</v>
      </c>
      <c r="D4755" s="3" t="s">
        <v>18797</v>
      </c>
      <c r="E4755" s="3" t="s">
        <v>18798</v>
      </c>
      <c r="F4755" s="4">
        <v>45142</v>
      </c>
      <c r="G4755" s="3" t="s">
        <v>15</v>
      </c>
      <c r="H4755" s="5">
        <f t="shared" si="148"/>
        <v>45873</v>
      </c>
      <c r="I4755" s="8" t="str">
        <f t="shared" ca="1" si="149"/>
        <v>21 dias para encerrar o prazo</v>
      </c>
    </row>
    <row r="4756" spans="1:9" ht="15" x14ac:dyDescent="0.25">
      <c r="A4756" s="3" t="s">
        <v>18704</v>
      </c>
      <c r="B4756" s="9" t="s">
        <v>18799</v>
      </c>
      <c r="C4756" s="3" t="s">
        <v>18800</v>
      </c>
      <c r="D4756" s="3" t="s">
        <v>18801</v>
      </c>
      <c r="E4756" s="3" t="s">
        <v>18802</v>
      </c>
      <c r="F4756" s="4">
        <v>45153</v>
      </c>
      <c r="G4756" s="3" t="s">
        <v>15</v>
      </c>
      <c r="H4756" s="5">
        <f t="shared" si="148"/>
        <v>45884</v>
      </c>
      <c r="I4756" s="8" t="str">
        <f t="shared" ca="1" si="149"/>
        <v>32 dias para encerrar o prazo</v>
      </c>
    </row>
    <row r="4757" spans="1:9" ht="15" x14ac:dyDescent="0.25">
      <c r="A4757" s="3" t="s">
        <v>18704</v>
      </c>
      <c r="B4757" s="9" t="s">
        <v>18803</v>
      </c>
      <c r="C4757" s="3" t="s">
        <v>18804</v>
      </c>
      <c r="D4757" s="3" t="s">
        <v>18805</v>
      </c>
      <c r="E4757" s="3" t="s">
        <v>18806</v>
      </c>
      <c r="F4757" s="4">
        <v>45133</v>
      </c>
      <c r="G4757" s="3" t="s">
        <v>15</v>
      </c>
      <c r="H4757" s="5">
        <f t="shared" si="148"/>
        <v>45864</v>
      </c>
      <c r="I4757" s="8" t="str">
        <f t="shared" ca="1" si="149"/>
        <v>12 dias para encerrar o prazo</v>
      </c>
    </row>
    <row r="4758" spans="1:9" ht="15" x14ac:dyDescent="0.25">
      <c r="A4758" s="3" t="s">
        <v>18704</v>
      </c>
      <c r="B4758" s="9" t="s">
        <v>18807</v>
      </c>
      <c r="C4758" s="3" t="s">
        <v>18808</v>
      </c>
      <c r="D4758" s="3" t="s">
        <v>18809</v>
      </c>
      <c r="E4758" s="3" t="s">
        <v>18810</v>
      </c>
      <c r="F4758" s="4">
        <v>45133</v>
      </c>
      <c r="G4758" s="3" t="s">
        <v>15</v>
      </c>
      <c r="H4758" s="5">
        <f t="shared" si="148"/>
        <v>45864</v>
      </c>
      <c r="I4758" s="8" t="str">
        <f t="shared" ca="1" si="149"/>
        <v>12 dias para encerrar o prazo</v>
      </c>
    </row>
    <row r="4759" spans="1:9" ht="15" x14ac:dyDescent="0.25">
      <c r="A4759" s="3" t="s">
        <v>18704</v>
      </c>
      <c r="B4759" s="9" t="s">
        <v>18811</v>
      </c>
      <c r="C4759" s="3" t="s">
        <v>18812</v>
      </c>
      <c r="D4759" s="3" t="s">
        <v>18813</v>
      </c>
      <c r="E4759" s="3" t="s">
        <v>18814</v>
      </c>
      <c r="F4759" s="4">
        <v>45133</v>
      </c>
      <c r="G4759" s="3" t="s">
        <v>15</v>
      </c>
      <c r="H4759" s="5">
        <f t="shared" si="148"/>
        <v>45864</v>
      </c>
      <c r="I4759" s="8" t="str">
        <f t="shared" ca="1" si="149"/>
        <v>12 dias para encerrar o prazo</v>
      </c>
    </row>
    <row r="4760" spans="1:9" ht="15" x14ac:dyDescent="0.25">
      <c r="A4760" s="3" t="s">
        <v>18704</v>
      </c>
      <c r="B4760" s="9" t="s">
        <v>18815</v>
      </c>
      <c r="C4760" s="3" t="s">
        <v>18816</v>
      </c>
      <c r="D4760" s="3" t="s">
        <v>18817</v>
      </c>
      <c r="E4760" s="3" t="s">
        <v>18818</v>
      </c>
      <c r="F4760" s="4">
        <v>45133</v>
      </c>
      <c r="G4760" s="3" t="s">
        <v>15</v>
      </c>
      <c r="H4760" s="5">
        <f t="shared" si="148"/>
        <v>45864</v>
      </c>
      <c r="I4760" s="8" t="str">
        <f t="shared" ca="1" si="149"/>
        <v>12 dias para encerrar o prazo</v>
      </c>
    </row>
    <row r="4761" spans="1:9" ht="15" x14ac:dyDescent="0.25">
      <c r="A4761" s="3" t="s">
        <v>18704</v>
      </c>
      <c r="B4761" s="9" t="s">
        <v>10128</v>
      </c>
      <c r="C4761" s="3" t="s">
        <v>18819</v>
      </c>
      <c r="D4761" s="3" t="s">
        <v>18820</v>
      </c>
      <c r="E4761" s="3" t="s">
        <v>18821</v>
      </c>
      <c r="F4761" s="4">
        <v>45142</v>
      </c>
      <c r="G4761" s="3" t="s">
        <v>15</v>
      </c>
      <c r="H4761" s="5">
        <f t="shared" si="148"/>
        <v>45873</v>
      </c>
      <c r="I4761" s="8" t="str">
        <f t="shared" ca="1" si="149"/>
        <v>21 dias para encerrar o prazo</v>
      </c>
    </row>
    <row r="4762" spans="1:9" ht="15" x14ac:dyDescent="0.25">
      <c r="A4762" s="3" t="s">
        <v>18704</v>
      </c>
      <c r="B4762" s="9" t="s">
        <v>18822</v>
      </c>
      <c r="C4762" s="3" t="s">
        <v>18823</v>
      </c>
      <c r="D4762" s="3" t="s">
        <v>18824</v>
      </c>
      <c r="E4762" s="3" t="s">
        <v>18825</v>
      </c>
      <c r="F4762" s="4">
        <v>45133</v>
      </c>
      <c r="G4762" s="3" t="s">
        <v>15</v>
      </c>
      <c r="H4762" s="5">
        <f t="shared" si="148"/>
        <v>45864</v>
      </c>
      <c r="I4762" s="8" t="str">
        <f t="shared" ca="1" si="149"/>
        <v>12 dias para encerrar o prazo</v>
      </c>
    </row>
    <row r="4763" spans="1:9" ht="15" x14ac:dyDescent="0.25">
      <c r="A4763" s="3" t="s">
        <v>18704</v>
      </c>
      <c r="B4763" s="9" t="s">
        <v>18826</v>
      </c>
      <c r="C4763" s="3" t="s">
        <v>18827</v>
      </c>
      <c r="D4763" s="3" t="s">
        <v>18828</v>
      </c>
      <c r="E4763" s="3" t="s">
        <v>18829</v>
      </c>
      <c r="F4763" s="4">
        <v>45142</v>
      </c>
      <c r="G4763" s="3" t="s">
        <v>15</v>
      </c>
      <c r="H4763" s="5">
        <f t="shared" si="148"/>
        <v>45873</v>
      </c>
      <c r="I4763" s="8" t="str">
        <f t="shared" ca="1" si="149"/>
        <v>21 dias para encerrar o prazo</v>
      </c>
    </row>
    <row r="4764" spans="1:9" ht="15" x14ac:dyDescent="0.25">
      <c r="A4764" s="3" t="s">
        <v>18704</v>
      </c>
      <c r="B4764" s="9" t="s">
        <v>18830</v>
      </c>
      <c r="C4764" s="3" t="s">
        <v>18831</v>
      </c>
      <c r="D4764" s="3" t="s">
        <v>18832</v>
      </c>
      <c r="E4764" s="3" t="s">
        <v>18833</v>
      </c>
      <c r="F4764" s="4">
        <v>45153</v>
      </c>
      <c r="G4764" s="3" t="s">
        <v>15</v>
      </c>
      <c r="H4764" s="5">
        <f t="shared" si="148"/>
        <v>45884</v>
      </c>
      <c r="I4764" s="8" t="str">
        <f t="shared" ca="1" si="149"/>
        <v>32 dias para encerrar o prazo</v>
      </c>
    </row>
    <row r="4765" spans="1:9" ht="15" x14ac:dyDescent="0.25">
      <c r="A4765" s="3" t="s">
        <v>18704</v>
      </c>
      <c r="B4765" s="9" t="s">
        <v>18834</v>
      </c>
      <c r="C4765" s="3" t="s">
        <v>18835</v>
      </c>
      <c r="D4765" s="3" t="s">
        <v>18836</v>
      </c>
      <c r="E4765" s="3" t="s">
        <v>18837</v>
      </c>
      <c r="F4765" s="4">
        <v>45133</v>
      </c>
      <c r="G4765" s="3" t="s">
        <v>15</v>
      </c>
      <c r="H4765" s="5">
        <f t="shared" si="148"/>
        <v>45864</v>
      </c>
      <c r="I4765" s="8" t="str">
        <f t="shared" ca="1" si="149"/>
        <v>12 dias para encerrar o prazo</v>
      </c>
    </row>
    <row r="4766" spans="1:9" ht="15" x14ac:dyDescent="0.25">
      <c r="A4766" s="3" t="s">
        <v>18704</v>
      </c>
      <c r="B4766" s="9" t="s">
        <v>18838</v>
      </c>
      <c r="C4766" s="3" t="s">
        <v>18839</v>
      </c>
      <c r="D4766" s="3" t="s">
        <v>18840</v>
      </c>
      <c r="E4766" s="3" t="s">
        <v>18841</v>
      </c>
      <c r="F4766" s="4">
        <v>45117</v>
      </c>
      <c r="G4766" s="3" t="s">
        <v>15</v>
      </c>
      <c r="H4766" s="5">
        <f t="shared" si="148"/>
        <v>45848</v>
      </c>
      <c r="I4766" s="8" t="str">
        <f t="shared" ca="1" si="149"/>
        <v>O prazo já terminou</v>
      </c>
    </row>
    <row r="4767" spans="1:9" ht="15" x14ac:dyDescent="0.25">
      <c r="A4767" s="3" t="s">
        <v>18704</v>
      </c>
      <c r="B4767" s="9" t="s">
        <v>18842</v>
      </c>
      <c r="C4767" s="3" t="s">
        <v>18843</v>
      </c>
      <c r="D4767" s="3" t="s">
        <v>18844</v>
      </c>
      <c r="E4767" s="3" t="s">
        <v>18845</v>
      </c>
      <c r="F4767" s="4">
        <v>45133</v>
      </c>
      <c r="G4767" s="3" t="s">
        <v>15</v>
      </c>
      <c r="H4767" s="5">
        <f t="shared" si="148"/>
        <v>45864</v>
      </c>
      <c r="I4767" s="8" t="str">
        <f t="shared" ca="1" si="149"/>
        <v>12 dias para encerrar o prazo</v>
      </c>
    </row>
    <row r="4768" spans="1:9" ht="15" x14ac:dyDescent="0.25">
      <c r="A4768" s="3" t="s">
        <v>18704</v>
      </c>
      <c r="B4768" s="9" t="s">
        <v>18846</v>
      </c>
      <c r="C4768" s="3" t="s">
        <v>18847</v>
      </c>
      <c r="D4768" s="3" t="s">
        <v>18848</v>
      </c>
      <c r="E4768" s="3" t="s">
        <v>18849</v>
      </c>
      <c r="F4768" s="4">
        <v>45133</v>
      </c>
      <c r="G4768" s="3" t="s">
        <v>15</v>
      </c>
      <c r="H4768" s="5">
        <f t="shared" si="148"/>
        <v>45864</v>
      </c>
      <c r="I4768" s="8" t="str">
        <f t="shared" ca="1" si="149"/>
        <v>12 dias para encerrar o prazo</v>
      </c>
    </row>
    <row r="4769" spans="1:9" ht="15" x14ac:dyDescent="0.25">
      <c r="A4769" s="3" t="s">
        <v>18704</v>
      </c>
      <c r="B4769" s="9" t="s">
        <v>18850</v>
      </c>
      <c r="C4769" s="3" t="s">
        <v>18851</v>
      </c>
      <c r="D4769" s="3" t="s">
        <v>18852</v>
      </c>
      <c r="E4769" s="3" t="s">
        <v>18853</v>
      </c>
      <c r="F4769" s="4">
        <v>45133</v>
      </c>
      <c r="G4769" s="3" t="s">
        <v>15</v>
      </c>
      <c r="H4769" s="5">
        <f t="shared" si="148"/>
        <v>45864</v>
      </c>
      <c r="I4769" s="8" t="str">
        <f t="shared" ca="1" si="149"/>
        <v>12 dias para encerrar o prazo</v>
      </c>
    </row>
    <row r="4770" spans="1:9" ht="15" x14ac:dyDescent="0.25">
      <c r="A4770" s="3" t="s">
        <v>18704</v>
      </c>
      <c r="B4770" s="9" t="s">
        <v>18854</v>
      </c>
      <c r="C4770" s="3" t="s">
        <v>18855</v>
      </c>
      <c r="D4770" s="3" t="s">
        <v>18856</v>
      </c>
      <c r="E4770" s="3" t="s">
        <v>18857</v>
      </c>
      <c r="F4770" s="4">
        <v>45120</v>
      </c>
      <c r="G4770" s="3" t="s">
        <v>15</v>
      </c>
      <c r="H4770" s="5">
        <f t="shared" si="148"/>
        <v>45851</v>
      </c>
      <c r="I4770" s="8" t="str">
        <f t="shared" ca="1" si="149"/>
        <v>O prazo já terminou</v>
      </c>
    </row>
    <row r="4771" spans="1:9" ht="15" x14ac:dyDescent="0.25">
      <c r="A4771" s="3" t="s">
        <v>18704</v>
      </c>
      <c r="B4771" s="9" t="s">
        <v>18858</v>
      </c>
      <c r="C4771" s="3" t="s">
        <v>18859</v>
      </c>
      <c r="D4771" s="3" t="s">
        <v>18860</v>
      </c>
      <c r="E4771" s="3" t="s">
        <v>18861</v>
      </c>
      <c r="F4771" s="4">
        <v>45133</v>
      </c>
      <c r="G4771" s="3" t="s">
        <v>15</v>
      </c>
      <c r="H4771" s="5">
        <f t="shared" si="148"/>
        <v>45864</v>
      </c>
      <c r="I4771" s="8" t="str">
        <f t="shared" ca="1" si="149"/>
        <v>12 dias para encerrar o prazo</v>
      </c>
    </row>
    <row r="4772" spans="1:9" ht="15" x14ac:dyDescent="0.25">
      <c r="A4772" s="3" t="s">
        <v>18704</v>
      </c>
      <c r="B4772" s="9" t="s">
        <v>18862</v>
      </c>
      <c r="C4772" s="3" t="s">
        <v>18863</v>
      </c>
      <c r="D4772" s="3" t="s">
        <v>18864</v>
      </c>
      <c r="E4772" s="3" t="s">
        <v>18865</v>
      </c>
      <c r="F4772" s="4">
        <v>45120</v>
      </c>
      <c r="G4772" s="3" t="s">
        <v>15</v>
      </c>
      <c r="H4772" s="5">
        <f t="shared" si="148"/>
        <v>45851</v>
      </c>
      <c r="I4772" s="8" t="str">
        <f t="shared" ca="1" si="149"/>
        <v>O prazo já terminou</v>
      </c>
    </row>
    <row r="4773" spans="1:9" ht="15" x14ac:dyDescent="0.25">
      <c r="A4773" s="3" t="s">
        <v>18704</v>
      </c>
      <c r="B4773" s="9" t="s">
        <v>18866</v>
      </c>
      <c r="C4773" s="3" t="s">
        <v>18867</v>
      </c>
      <c r="D4773" s="3" t="s">
        <v>18868</v>
      </c>
      <c r="E4773" s="3" t="s">
        <v>18869</v>
      </c>
      <c r="F4773" s="4">
        <v>45133</v>
      </c>
      <c r="G4773" s="3" t="s">
        <v>15</v>
      </c>
      <c r="H4773" s="5">
        <f t="shared" si="148"/>
        <v>45864</v>
      </c>
      <c r="I4773" s="8" t="str">
        <f t="shared" ca="1" si="149"/>
        <v>12 dias para encerrar o prazo</v>
      </c>
    </row>
    <row r="4774" spans="1:9" ht="15" x14ac:dyDescent="0.25">
      <c r="A4774" s="3" t="s">
        <v>18704</v>
      </c>
      <c r="B4774" s="9" t="s">
        <v>18870</v>
      </c>
      <c r="C4774" s="3" t="s">
        <v>18871</v>
      </c>
      <c r="D4774" s="3" t="s">
        <v>18872</v>
      </c>
      <c r="E4774" s="3" t="s">
        <v>18873</v>
      </c>
      <c r="F4774" s="4">
        <v>45142</v>
      </c>
      <c r="G4774" s="3" t="s">
        <v>15</v>
      </c>
      <c r="H4774" s="5">
        <f t="shared" si="148"/>
        <v>45873</v>
      </c>
      <c r="I4774" s="8" t="str">
        <f t="shared" ca="1" si="149"/>
        <v>21 dias para encerrar o prazo</v>
      </c>
    </row>
    <row r="4775" spans="1:9" ht="15" x14ac:dyDescent="0.25">
      <c r="A4775" s="3" t="s">
        <v>18704</v>
      </c>
      <c r="B4775" s="9" t="s">
        <v>18874</v>
      </c>
      <c r="C4775" s="3" t="s">
        <v>18875</v>
      </c>
      <c r="D4775" s="3" t="s">
        <v>18876</v>
      </c>
      <c r="E4775" s="3" t="s">
        <v>18877</v>
      </c>
      <c r="F4775" s="4">
        <v>45142</v>
      </c>
      <c r="G4775" s="3" t="s">
        <v>15</v>
      </c>
      <c r="H4775" s="5">
        <f t="shared" si="148"/>
        <v>45873</v>
      </c>
      <c r="I4775" s="8" t="str">
        <f t="shared" ca="1" si="149"/>
        <v>21 dias para encerrar o prazo</v>
      </c>
    </row>
    <row r="4776" spans="1:9" ht="15" x14ac:dyDescent="0.25">
      <c r="A4776" s="3" t="s">
        <v>18704</v>
      </c>
      <c r="B4776" s="9" t="s">
        <v>18878</v>
      </c>
      <c r="C4776" s="3" t="s">
        <v>18879</v>
      </c>
      <c r="D4776" s="3" t="s">
        <v>18880</v>
      </c>
      <c r="E4776" s="3" t="s">
        <v>18881</v>
      </c>
      <c r="F4776" s="4">
        <v>45142</v>
      </c>
      <c r="G4776" s="3" t="s">
        <v>15</v>
      </c>
      <c r="H4776" s="5">
        <f t="shared" si="148"/>
        <v>45873</v>
      </c>
      <c r="I4776" s="8" t="str">
        <f t="shared" ca="1" si="149"/>
        <v>21 dias para encerrar o prazo</v>
      </c>
    </row>
    <row r="4777" spans="1:9" ht="15" x14ac:dyDescent="0.25">
      <c r="A4777" s="3" t="s">
        <v>18704</v>
      </c>
      <c r="B4777" s="9" t="s">
        <v>18882</v>
      </c>
      <c r="C4777" s="3" t="s">
        <v>18883</v>
      </c>
      <c r="D4777" s="3" t="s">
        <v>18884</v>
      </c>
      <c r="E4777" s="3" t="s">
        <v>18885</v>
      </c>
      <c r="F4777" s="4">
        <v>45142</v>
      </c>
      <c r="G4777" s="3" t="s">
        <v>15</v>
      </c>
      <c r="H4777" s="5">
        <f t="shared" si="148"/>
        <v>45873</v>
      </c>
      <c r="I4777" s="8" t="str">
        <f t="shared" ca="1" si="149"/>
        <v>21 dias para encerrar o prazo</v>
      </c>
    </row>
    <row r="4778" spans="1:9" ht="15" x14ac:dyDescent="0.25">
      <c r="A4778" s="3" t="s">
        <v>18704</v>
      </c>
      <c r="B4778" s="9" t="s">
        <v>18886</v>
      </c>
      <c r="C4778" s="3" t="s">
        <v>18887</v>
      </c>
      <c r="D4778" s="3" t="s">
        <v>18888</v>
      </c>
      <c r="E4778" s="3" t="s">
        <v>18889</v>
      </c>
      <c r="F4778" s="4">
        <v>45142</v>
      </c>
      <c r="G4778" s="3" t="s">
        <v>15</v>
      </c>
      <c r="H4778" s="5">
        <f t="shared" si="148"/>
        <v>45873</v>
      </c>
      <c r="I4778" s="8" t="str">
        <f t="shared" ca="1" si="149"/>
        <v>21 dias para encerrar o prazo</v>
      </c>
    </row>
    <row r="4779" spans="1:9" ht="15" x14ac:dyDescent="0.25">
      <c r="A4779" s="3" t="s">
        <v>18704</v>
      </c>
      <c r="B4779" s="9" t="s">
        <v>18890</v>
      </c>
      <c r="C4779" s="3" t="s">
        <v>18891</v>
      </c>
      <c r="D4779" s="3" t="s">
        <v>18892</v>
      </c>
      <c r="E4779" s="3" t="s">
        <v>18893</v>
      </c>
      <c r="F4779" s="4">
        <v>45117</v>
      </c>
      <c r="G4779" s="3" t="s">
        <v>15</v>
      </c>
      <c r="H4779" s="5">
        <f t="shared" si="148"/>
        <v>45848</v>
      </c>
      <c r="I4779" s="8" t="str">
        <f t="shared" ca="1" si="149"/>
        <v>O prazo já terminou</v>
      </c>
    </row>
    <row r="4780" spans="1:9" ht="15" x14ac:dyDescent="0.25">
      <c r="A4780" s="3" t="s">
        <v>18704</v>
      </c>
      <c r="B4780" s="9" t="s">
        <v>18894</v>
      </c>
      <c r="C4780" s="3" t="s">
        <v>18895</v>
      </c>
      <c r="D4780" s="3" t="s">
        <v>18896</v>
      </c>
      <c r="E4780" s="3" t="s">
        <v>18897</v>
      </c>
      <c r="F4780" s="4">
        <v>45142</v>
      </c>
      <c r="G4780" s="3" t="s">
        <v>15</v>
      </c>
      <c r="H4780" s="5">
        <f t="shared" si="148"/>
        <v>45873</v>
      </c>
      <c r="I4780" s="8" t="str">
        <f t="shared" ca="1" si="149"/>
        <v>21 dias para encerrar o prazo</v>
      </c>
    </row>
    <row r="4781" spans="1:9" ht="15" x14ac:dyDescent="0.25">
      <c r="A4781" s="3" t="s">
        <v>18704</v>
      </c>
      <c r="B4781" s="9" t="s">
        <v>18898</v>
      </c>
      <c r="C4781" s="3" t="s">
        <v>18899</v>
      </c>
      <c r="D4781" s="3" t="s">
        <v>18900</v>
      </c>
      <c r="E4781" s="3" t="s">
        <v>18901</v>
      </c>
      <c r="F4781" s="4">
        <v>45133</v>
      </c>
      <c r="G4781" s="3" t="s">
        <v>15</v>
      </c>
      <c r="H4781" s="5">
        <f t="shared" si="148"/>
        <v>45864</v>
      </c>
      <c r="I4781" s="8" t="str">
        <f t="shared" ca="1" si="149"/>
        <v>12 dias para encerrar o prazo</v>
      </c>
    </row>
    <row r="4782" spans="1:9" ht="15" x14ac:dyDescent="0.25">
      <c r="A4782" s="3" t="s">
        <v>18704</v>
      </c>
      <c r="B4782" s="9" t="s">
        <v>18902</v>
      </c>
      <c r="C4782" s="3" t="s">
        <v>18903</v>
      </c>
      <c r="D4782" s="3" t="s">
        <v>18904</v>
      </c>
      <c r="E4782" s="3" t="s">
        <v>18905</v>
      </c>
      <c r="F4782" s="4">
        <v>45120</v>
      </c>
      <c r="G4782" s="3" t="s">
        <v>15</v>
      </c>
      <c r="H4782" s="5">
        <f t="shared" si="148"/>
        <v>45851</v>
      </c>
      <c r="I4782" s="8" t="str">
        <f t="shared" ca="1" si="149"/>
        <v>O prazo já terminou</v>
      </c>
    </row>
    <row r="4783" spans="1:9" ht="15" x14ac:dyDescent="0.25">
      <c r="A4783" s="3" t="s">
        <v>18704</v>
      </c>
      <c r="B4783" s="9" t="s">
        <v>18906</v>
      </c>
      <c r="C4783" s="3" t="s">
        <v>18907</v>
      </c>
      <c r="D4783" s="3" t="s">
        <v>18908</v>
      </c>
      <c r="E4783" s="3" t="s">
        <v>18909</v>
      </c>
      <c r="F4783" s="4">
        <v>45142</v>
      </c>
      <c r="G4783" s="3" t="s">
        <v>15</v>
      </c>
      <c r="H4783" s="5">
        <f t="shared" si="148"/>
        <v>45873</v>
      </c>
      <c r="I4783" s="8" t="str">
        <f t="shared" ca="1" si="149"/>
        <v>21 dias para encerrar o prazo</v>
      </c>
    </row>
    <row r="4784" spans="1:9" ht="15" x14ac:dyDescent="0.25">
      <c r="A4784" s="3" t="s">
        <v>18704</v>
      </c>
      <c r="B4784" s="9" t="s">
        <v>18910</v>
      </c>
      <c r="C4784" s="3" t="s">
        <v>18911</v>
      </c>
      <c r="D4784" s="3" t="s">
        <v>18912</v>
      </c>
      <c r="E4784" s="3" t="s">
        <v>18913</v>
      </c>
      <c r="F4784" s="4">
        <v>45120</v>
      </c>
      <c r="G4784" s="3" t="s">
        <v>15</v>
      </c>
      <c r="H4784" s="5">
        <f t="shared" si="148"/>
        <v>45851</v>
      </c>
      <c r="I4784" s="8" t="str">
        <f t="shared" ca="1" si="149"/>
        <v>O prazo já terminou</v>
      </c>
    </row>
    <row r="4785" spans="1:9" ht="15" x14ac:dyDescent="0.25">
      <c r="A4785" s="3" t="s">
        <v>18704</v>
      </c>
      <c r="B4785" s="9" t="s">
        <v>18914</v>
      </c>
      <c r="C4785" s="3" t="s">
        <v>18915</v>
      </c>
      <c r="D4785" s="3" t="s">
        <v>18916</v>
      </c>
      <c r="E4785" s="3" t="s">
        <v>18917</v>
      </c>
      <c r="F4785" s="4">
        <v>45142</v>
      </c>
      <c r="G4785" s="3" t="s">
        <v>15</v>
      </c>
      <c r="H4785" s="5">
        <f t="shared" si="148"/>
        <v>45873</v>
      </c>
      <c r="I4785" s="8" t="str">
        <f t="shared" ca="1" si="149"/>
        <v>21 dias para encerrar o prazo</v>
      </c>
    </row>
    <row r="4786" spans="1:9" ht="15" x14ac:dyDescent="0.25">
      <c r="A4786" s="3" t="s">
        <v>18704</v>
      </c>
      <c r="B4786" s="9" t="s">
        <v>18918</v>
      </c>
      <c r="C4786" s="3" t="s">
        <v>18919</v>
      </c>
      <c r="D4786" s="3" t="s">
        <v>18920</v>
      </c>
      <c r="E4786" s="3" t="s">
        <v>18921</v>
      </c>
      <c r="F4786" s="4">
        <v>45133</v>
      </c>
      <c r="G4786" s="3" t="s">
        <v>15</v>
      </c>
      <c r="H4786" s="5">
        <f t="shared" si="148"/>
        <v>45864</v>
      </c>
      <c r="I4786" s="8" t="str">
        <f t="shared" ca="1" si="149"/>
        <v>12 dias para encerrar o prazo</v>
      </c>
    </row>
    <row r="4787" spans="1:9" ht="15" x14ac:dyDescent="0.25">
      <c r="A4787" s="3" t="s">
        <v>18704</v>
      </c>
      <c r="B4787" s="9" t="s">
        <v>18922</v>
      </c>
      <c r="C4787" s="3" t="s">
        <v>18923</v>
      </c>
      <c r="D4787" s="3" t="s">
        <v>18924</v>
      </c>
      <c r="E4787" s="3" t="s">
        <v>18925</v>
      </c>
      <c r="F4787" s="4">
        <v>45142</v>
      </c>
      <c r="G4787" s="3" t="s">
        <v>15</v>
      </c>
      <c r="H4787" s="5">
        <f t="shared" si="148"/>
        <v>45873</v>
      </c>
      <c r="I4787" s="8" t="str">
        <f t="shared" ca="1" si="149"/>
        <v>21 dias para encerrar o prazo</v>
      </c>
    </row>
    <row r="4788" spans="1:9" ht="15" x14ac:dyDescent="0.25">
      <c r="A4788" s="3" t="s">
        <v>18704</v>
      </c>
      <c r="B4788" s="9" t="s">
        <v>18926</v>
      </c>
      <c r="C4788" s="3" t="s">
        <v>18927</v>
      </c>
      <c r="D4788" s="3" t="s">
        <v>18928</v>
      </c>
      <c r="E4788" s="3" t="s">
        <v>18929</v>
      </c>
      <c r="F4788" s="4">
        <v>45133</v>
      </c>
      <c r="G4788" s="3" t="s">
        <v>15</v>
      </c>
      <c r="H4788" s="5">
        <f t="shared" si="148"/>
        <v>45864</v>
      </c>
      <c r="I4788" s="8" t="str">
        <f t="shared" ca="1" si="149"/>
        <v>12 dias para encerrar o prazo</v>
      </c>
    </row>
    <row r="4789" spans="1:9" ht="15" x14ac:dyDescent="0.25">
      <c r="A4789" s="3" t="s">
        <v>18704</v>
      </c>
      <c r="B4789" s="9" t="s">
        <v>18930</v>
      </c>
      <c r="C4789" s="3" t="s">
        <v>18931</v>
      </c>
      <c r="D4789" s="3" t="s">
        <v>18932</v>
      </c>
      <c r="E4789" s="3" t="s">
        <v>18933</v>
      </c>
      <c r="F4789" s="4">
        <v>45142</v>
      </c>
      <c r="G4789" s="3" t="s">
        <v>15</v>
      </c>
      <c r="H4789" s="5">
        <f t="shared" si="148"/>
        <v>45873</v>
      </c>
      <c r="I4789" s="8" t="str">
        <f t="shared" ca="1" si="149"/>
        <v>21 dias para encerrar o prazo</v>
      </c>
    </row>
    <row r="4790" spans="1:9" ht="15" x14ac:dyDescent="0.25">
      <c r="A4790" s="3" t="s">
        <v>18704</v>
      </c>
      <c r="B4790" s="9" t="s">
        <v>18934</v>
      </c>
      <c r="C4790" s="3" t="s">
        <v>18935</v>
      </c>
      <c r="D4790" s="3" t="s">
        <v>18936</v>
      </c>
      <c r="E4790" s="3" t="s">
        <v>18937</v>
      </c>
      <c r="F4790" s="4">
        <v>45120</v>
      </c>
      <c r="G4790" s="3" t="s">
        <v>15</v>
      </c>
      <c r="H4790" s="5">
        <f t="shared" si="148"/>
        <v>45851</v>
      </c>
      <c r="I4790" s="8" t="str">
        <f t="shared" ca="1" si="149"/>
        <v>O prazo já terminou</v>
      </c>
    </row>
    <row r="4791" spans="1:9" ht="15" x14ac:dyDescent="0.25">
      <c r="A4791" s="3" t="s">
        <v>18704</v>
      </c>
      <c r="B4791" s="9" t="s">
        <v>17417</v>
      </c>
      <c r="C4791" s="3" t="s">
        <v>18938</v>
      </c>
      <c r="D4791" s="3" t="s">
        <v>18939</v>
      </c>
      <c r="E4791" s="3" t="s">
        <v>18940</v>
      </c>
      <c r="F4791" s="4">
        <v>45133</v>
      </c>
      <c r="G4791" s="3" t="s">
        <v>15</v>
      </c>
      <c r="H4791" s="5">
        <f t="shared" si="148"/>
        <v>45864</v>
      </c>
      <c r="I4791" s="8" t="str">
        <f t="shared" ca="1" si="149"/>
        <v>12 dias para encerrar o prazo</v>
      </c>
    </row>
    <row r="4792" spans="1:9" ht="15" x14ac:dyDescent="0.25">
      <c r="A4792" s="3" t="s">
        <v>18704</v>
      </c>
      <c r="B4792" s="9" t="s">
        <v>18941</v>
      </c>
      <c r="C4792" s="3" t="s">
        <v>18942</v>
      </c>
      <c r="D4792" s="3" t="s">
        <v>18943</v>
      </c>
      <c r="E4792" s="3" t="s">
        <v>18944</v>
      </c>
      <c r="F4792" s="4">
        <v>45117</v>
      </c>
      <c r="G4792" s="3" t="s">
        <v>15</v>
      </c>
      <c r="H4792" s="5">
        <f t="shared" si="148"/>
        <v>45848</v>
      </c>
      <c r="I4792" s="8" t="str">
        <f t="shared" ca="1" si="149"/>
        <v>O prazo já terminou</v>
      </c>
    </row>
    <row r="4793" spans="1:9" ht="15" x14ac:dyDescent="0.25">
      <c r="A4793" s="3" t="s">
        <v>18704</v>
      </c>
      <c r="B4793" s="9" t="s">
        <v>18945</v>
      </c>
      <c r="C4793" s="3" t="s">
        <v>18946</v>
      </c>
      <c r="D4793" s="3" t="s">
        <v>18947</v>
      </c>
      <c r="E4793" s="3" t="s">
        <v>18948</v>
      </c>
      <c r="F4793" s="4">
        <v>45153</v>
      </c>
      <c r="G4793" s="3" t="s">
        <v>15</v>
      </c>
      <c r="H4793" s="5">
        <f t="shared" si="148"/>
        <v>45884</v>
      </c>
      <c r="I4793" s="8" t="str">
        <f t="shared" ca="1" si="149"/>
        <v>32 dias para encerrar o prazo</v>
      </c>
    </row>
    <row r="4794" spans="1:9" ht="15" x14ac:dyDescent="0.25">
      <c r="A4794" s="3" t="s">
        <v>18704</v>
      </c>
      <c r="B4794" s="9" t="s">
        <v>18949</v>
      </c>
      <c r="C4794" s="3" t="s">
        <v>18950</v>
      </c>
      <c r="D4794" s="3" t="s">
        <v>18951</v>
      </c>
      <c r="E4794" s="3" t="s">
        <v>18952</v>
      </c>
      <c r="F4794" s="4">
        <v>45153</v>
      </c>
      <c r="G4794" s="3" t="s">
        <v>15</v>
      </c>
      <c r="H4794" s="5">
        <f t="shared" si="148"/>
        <v>45884</v>
      </c>
      <c r="I4794" s="8" t="str">
        <f t="shared" ca="1" si="149"/>
        <v>32 dias para encerrar o prazo</v>
      </c>
    </row>
    <row r="4795" spans="1:9" ht="15" x14ac:dyDescent="0.25">
      <c r="A4795" s="3" t="s">
        <v>18704</v>
      </c>
      <c r="B4795" s="9" t="s">
        <v>18953</v>
      </c>
      <c r="C4795" s="3" t="s">
        <v>18954</v>
      </c>
      <c r="D4795" s="3" t="s">
        <v>18955</v>
      </c>
      <c r="E4795" s="3" t="s">
        <v>18956</v>
      </c>
      <c r="F4795" s="4">
        <v>45142</v>
      </c>
      <c r="G4795" s="3" t="s">
        <v>15</v>
      </c>
      <c r="H4795" s="5">
        <f t="shared" si="148"/>
        <v>45873</v>
      </c>
      <c r="I4795" s="8" t="str">
        <f t="shared" ca="1" si="149"/>
        <v>21 dias para encerrar o prazo</v>
      </c>
    </row>
    <row r="4796" spans="1:9" ht="15" x14ac:dyDescent="0.25">
      <c r="A4796" s="3" t="s">
        <v>18704</v>
      </c>
      <c r="B4796" s="9" t="s">
        <v>18957</v>
      </c>
      <c r="C4796" s="3" t="s">
        <v>18958</v>
      </c>
      <c r="D4796" s="3" t="s">
        <v>18959</v>
      </c>
      <c r="E4796" s="3" t="s">
        <v>18960</v>
      </c>
      <c r="F4796" s="4">
        <v>45142</v>
      </c>
      <c r="G4796" s="3" t="s">
        <v>15</v>
      </c>
      <c r="H4796" s="5">
        <f t="shared" si="148"/>
        <v>45873</v>
      </c>
      <c r="I4796" s="8" t="str">
        <f t="shared" ca="1" si="149"/>
        <v>21 dias para encerrar o prazo</v>
      </c>
    </row>
    <row r="4797" spans="1:9" ht="15" x14ac:dyDescent="0.25">
      <c r="A4797" s="3" t="s">
        <v>18704</v>
      </c>
      <c r="B4797" s="9" t="s">
        <v>18961</v>
      </c>
      <c r="C4797" s="3" t="s">
        <v>18962</v>
      </c>
      <c r="D4797" s="3" t="s">
        <v>18963</v>
      </c>
      <c r="E4797" s="3" t="s">
        <v>18964</v>
      </c>
      <c r="F4797" s="4">
        <v>45133</v>
      </c>
      <c r="G4797" s="3" t="s">
        <v>15</v>
      </c>
      <c r="H4797" s="5">
        <f t="shared" si="148"/>
        <v>45864</v>
      </c>
      <c r="I4797" s="8" t="str">
        <f t="shared" ca="1" si="149"/>
        <v>12 dias para encerrar o prazo</v>
      </c>
    </row>
    <row r="4798" spans="1:9" ht="15" x14ac:dyDescent="0.25">
      <c r="A4798" s="3" t="s">
        <v>18704</v>
      </c>
      <c r="B4798" s="9" t="s">
        <v>18965</v>
      </c>
      <c r="C4798" s="3" t="s">
        <v>18966</v>
      </c>
      <c r="D4798" s="3" t="s">
        <v>18967</v>
      </c>
      <c r="E4798" s="3" t="s">
        <v>18968</v>
      </c>
      <c r="F4798" s="4">
        <v>45133</v>
      </c>
      <c r="G4798" s="3" t="s">
        <v>15</v>
      </c>
      <c r="H4798" s="5">
        <f t="shared" si="148"/>
        <v>45864</v>
      </c>
      <c r="I4798" s="8" t="str">
        <f t="shared" ca="1" si="149"/>
        <v>12 dias para encerrar o prazo</v>
      </c>
    </row>
    <row r="4799" spans="1:9" ht="15" x14ac:dyDescent="0.25">
      <c r="A4799" s="3" t="s">
        <v>18704</v>
      </c>
      <c r="B4799" s="9" t="s">
        <v>18969</v>
      </c>
      <c r="C4799" s="3" t="s">
        <v>18970</v>
      </c>
      <c r="D4799" s="3" t="s">
        <v>18971</v>
      </c>
      <c r="E4799" s="3" t="s">
        <v>18972</v>
      </c>
      <c r="F4799" s="4">
        <v>45142</v>
      </c>
      <c r="G4799" s="3" t="s">
        <v>15</v>
      </c>
      <c r="H4799" s="5">
        <f t="shared" si="148"/>
        <v>45873</v>
      </c>
      <c r="I4799" s="8" t="str">
        <f t="shared" ca="1" si="149"/>
        <v>21 dias para encerrar o prazo</v>
      </c>
    </row>
    <row r="4800" spans="1:9" ht="15" x14ac:dyDescent="0.25">
      <c r="A4800" s="3" t="s">
        <v>18704</v>
      </c>
      <c r="B4800" s="9" t="s">
        <v>18973</v>
      </c>
      <c r="C4800" s="3" t="s">
        <v>18974</v>
      </c>
      <c r="D4800" s="3" t="s">
        <v>18975</v>
      </c>
      <c r="E4800" s="3" t="s">
        <v>18976</v>
      </c>
      <c r="F4800" s="4">
        <v>45153</v>
      </c>
      <c r="G4800" s="3" t="s">
        <v>15</v>
      </c>
      <c r="H4800" s="5">
        <f t="shared" si="148"/>
        <v>45884</v>
      </c>
      <c r="I4800" s="8" t="str">
        <f t="shared" ca="1" si="149"/>
        <v>32 dias para encerrar o prazo</v>
      </c>
    </row>
    <row r="4801" spans="1:9" ht="15" x14ac:dyDescent="0.25">
      <c r="A4801" s="3" t="s">
        <v>18704</v>
      </c>
      <c r="B4801" s="9" t="s">
        <v>18977</v>
      </c>
      <c r="C4801" s="3" t="s">
        <v>18978</v>
      </c>
      <c r="D4801" s="3" t="s">
        <v>18979</v>
      </c>
      <c r="E4801" s="3" t="s">
        <v>18980</v>
      </c>
      <c r="F4801" s="4">
        <v>45142</v>
      </c>
      <c r="G4801" s="3" t="s">
        <v>15</v>
      </c>
      <c r="H4801" s="5">
        <f t="shared" si="148"/>
        <v>45873</v>
      </c>
      <c r="I4801" s="8" t="str">
        <f t="shared" ca="1" si="149"/>
        <v>21 dias para encerrar o prazo</v>
      </c>
    </row>
    <row r="4802" spans="1:9" ht="15" x14ac:dyDescent="0.25">
      <c r="A4802" s="3" t="s">
        <v>18704</v>
      </c>
      <c r="B4802" s="9" t="s">
        <v>18981</v>
      </c>
      <c r="C4802" s="3" t="s">
        <v>18982</v>
      </c>
      <c r="D4802" s="3" t="s">
        <v>18983</v>
      </c>
      <c r="E4802" s="3" t="s">
        <v>18984</v>
      </c>
      <c r="F4802" s="4">
        <v>45133</v>
      </c>
      <c r="G4802" s="3" t="s">
        <v>15</v>
      </c>
      <c r="H4802" s="5">
        <f t="shared" si="148"/>
        <v>45864</v>
      </c>
      <c r="I4802" s="8" t="str">
        <f t="shared" ca="1" si="149"/>
        <v>12 dias para encerrar o prazo</v>
      </c>
    </row>
    <row r="4803" spans="1:9" ht="15" x14ac:dyDescent="0.25">
      <c r="A4803" s="3" t="s">
        <v>18704</v>
      </c>
      <c r="B4803" s="9" t="s">
        <v>18985</v>
      </c>
      <c r="C4803" s="3" t="s">
        <v>18986</v>
      </c>
      <c r="D4803" s="3" t="s">
        <v>18987</v>
      </c>
      <c r="E4803" s="3" t="s">
        <v>18988</v>
      </c>
      <c r="F4803" s="4">
        <v>45133</v>
      </c>
      <c r="G4803" s="3" t="s">
        <v>15</v>
      </c>
      <c r="H4803" s="5">
        <f t="shared" si="148"/>
        <v>45864</v>
      </c>
      <c r="I4803" s="8" t="str">
        <f t="shared" ca="1" si="149"/>
        <v>12 dias para encerrar o prazo</v>
      </c>
    </row>
    <row r="4804" spans="1:9" ht="15" x14ac:dyDescent="0.25">
      <c r="A4804" s="3" t="s">
        <v>18704</v>
      </c>
      <c r="B4804" s="9" t="s">
        <v>18989</v>
      </c>
      <c r="C4804" s="3" t="s">
        <v>18990</v>
      </c>
      <c r="D4804" s="3" t="s">
        <v>18991</v>
      </c>
      <c r="E4804" s="3" t="s">
        <v>18992</v>
      </c>
      <c r="F4804" s="4">
        <v>45133</v>
      </c>
      <c r="G4804" s="3" t="s">
        <v>15</v>
      </c>
      <c r="H4804" s="5">
        <f t="shared" ref="H4804:H4867" si="150">EDATE(F4804, 24)</f>
        <v>45864</v>
      </c>
      <c r="I4804" s="8" t="str">
        <f t="shared" ref="I4804:I4867" ca="1" si="151">IF(H4804-TODAY()&gt;0, H4804-TODAY() &amp; " dias para encerrar o prazo", "O prazo já terminou")</f>
        <v>12 dias para encerrar o prazo</v>
      </c>
    </row>
    <row r="4805" spans="1:9" ht="15" x14ac:dyDescent="0.25">
      <c r="A4805" s="3" t="s">
        <v>18704</v>
      </c>
      <c r="B4805" s="9" t="s">
        <v>18993</v>
      </c>
      <c r="C4805" s="3" t="s">
        <v>18994</v>
      </c>
      <c r="D4805" s="3" t="s">
        <v>18995</v>
      </c>
      <c r="E4805" s="3" t="s">
        <v>18996</v>
      </c>
      <c r="F4805" s="4">
        <v>45153</v>
      </c>
      <c r="G4805" s="3" t="s">
        <v>15</v>
      </c>
      <c r="H4805" s="5">
        <f t="shared" si="150"/>
        <v>45884</v>
      </c>
      <c r="I4805" s="8" t="str">
        <f t="shared" ca="1" si="151"/>
        <v>32 dias para encerrar o prazo</v>
      </c>
    </row>
    <row r="4806" spans="1:9" ht="15" x14ac:dyDescent="0.25">
      <c r="A4806" s="3" t="s">
        <v>18704</v>
      </c>
      <c r="B4806" s="9" t="s">
        <v>18997</v>
      </c>
      <c r="C4806" s="3" t="s">
        <v>18998</v>
      </c>
      <c r="D4806" s="3" t="s">
        <v>18999</v>
      </c>
      <c r="E4806" s="3" t="s">
        <v>19000</v>
      </c>
      <c r="F4806" s="4">
        <v>45142</v>
      </c>
      <c r="G4806" s="3" t="s">
        <v>15</v>
      </c>
      <c r="H4806" s="5">
        <f t="shared" si="150"/>
        <v>45873</v>
      </c>
      <c r="I4806" s="8" t="str">
        <f t="shared" ca="1" si="151"/>
        <v>21 dias para encerrar o prazo</v>
      </c>
    </row>
    <row r="4807" spans="1:9" ht="15" x14ac:dyDescent="0.25">
      <c r="A4807" s="3" t="s">
        <v>18704</v>
      </c>
      <c r="B4807" s="9" t="s">
        <v>11801</v>
      </c>
      <c r="C4807" s="3" t="s">
        <v>19001</v>
      </c>
      <c r="D4807" s="3" t="s">
        <v>19002</v>
      </c>
      <c r="E4807" s="3" t="s">
        <v>19003</v>
      </c>
      <c r="F4807" s="4">
        <v>45120</v>
      </c>
      <c r="G4807" s="3" t="s">
        <v>15</v>
      </c>
      <c r="H4807" s="5">
        <f t="shared" si="150"/>
        <v>45851</v>
      </c>
      <c r="I4807" s="8" t="str">
        <f t="shared" ca="1" si="151"/>
        <v>O prazo já terminou</v>
      </c>
    </row>
    <row r="4808" spans="1:9" ht="15" x14ac:dyDescent="0.25">
      <c r="A4808" s="3" t="s">
        <v>18704</v>
      </c>
      <c r="B4808" s="9" t="s">
        <v>19004</v>
      </c>
      <c r="C4808" s="3" t="s">
        <v>19005</v>
      </c>
      <c r="D4808" s="3" t="s">
        <v>19006</v>
      </c>
      <c r="E4808" s="3" t="s">
        <v>19007</v>
      </c>
      <c r="F4808" s="4">
        <v>45120</v>
      </c>
      <c r="G4808" s="3" t="s">
        <v>15</v>
      </c>
      <c r="H4808" s="5">
        <f t="shared" si="150"/>
        <v>45851</v>
      </c>
      <c r="I4808" s="8" t="str">
        <f t="shared" ca="1" si="151"/>
        <v>O prazo já terminou</v>
      </c>
    </row>
    <row r="4809" spans="1:9" ht="15" x14ac:dyDescent="0.25">
      <c r="A4809" s="3" t="s">
        <v>18704</v>
      </c>
      <c r="B4809" s="9" t="s">
        <v>19008</v>
      </c>
      <c r="C4809" s="3" t="s">
        <v>19009</v>
      </c>
      <c r="D4809" s="3" t="s">
        <v>19010</v>
      </c>
      <c r="E4809" s="3" t="s">
        <v>19011</v>
      </c>
      <c r="F4809" s="4">
        <v>45120</v>
      </c>
      <c r="G4809" s="3" t="s">
        <v>15</v>
      </c>
      <c r="H4809" s="5">
        <f t="shared" si="150"/>
        <v>45851</v>
      </c>
      <c r="I4809" s="8" t="str">
        <f t="shared" ca="1" si="151"/>
        <v>O prazo já terminou</v>
      </c>
    </row>
    <row r="4810" spans="1:9" ht="15" x14ac:dyDescent="0.25">
      <c r="A4810" s="3" t="s">
        <v>18704</v>
      </c>
      <c r="B4810" s="9" t="s">
        <v>19012</v>
      </c>
      <c r="C4810" s="3" t="s">
        <v>19013</v>
      </c>
      <c r="D4810" s="3" t="s">
        <v>19014</v>
      </c>
      <c r="E4810" s="3" t="s">
        <v>19015</v>
      </c>
      <c r="F4810" s="4">
        <v>45153</v>
      </c>
      <c r="G4810" s="3" t="s">
        <v>15</v>
      </c>
      <c r="H4810" s="5">
        <f t="shared" si="150"/>
        <v>45884</v>
      </c>
      <c r="I4810" s="8" t="str">
        <f t="shared" ca="1" si="151"/>
        <v>32 dias para encerrar o prazo</v>
      </c>
    </row>
    <row r="4811" spans="1:9" ht="15" x14ac:dyDescent="0.25">
      <c r="A4811" s="3" t="s">
        <v>18704</v>
      </c>
      <c r="B4811" s="9" t="s">
        <v>19016</v>
      </c>
      <c r="C4811" s="3" t="s">
        <v>19017</v>
      </c>
      <c r="D4811" s="3" t="s">
        <v>19018</v>
      </c>
      <c r="E4811" s="3" t="s">
        <v>19019</v>
      </c>
      <c r="F4811" s="4">
        <v>45153</v>
      </c>
      <c r="G4811" s="3" t="s">
        <v>15</v>
      </c>
      <c r="H4811" s="5">
        <f t="shared" si="150"/>
        <v>45884</v>
      </c>
      <c r="I4811" s="8" t="str">
        <f t="shared" ca="1" si="151"/>
        <v>32 dias para encerrar o prazo</v>
      </c>
    </row>
    <row r="4812" spans="1:9" ht="15" x14ac:dyDescent="0.25">
      <c r="A4812" s="3" t="s">
        <v>18704</v>
      </c>
      <c r="B4812" s="9" t="s">
        <v>19020</v>
      </c>
      <c r="C4812" s="3" t="s">
        <v>19021</v>
      </c>
      <c r="D4812" s="3" t="s">
        <v>19022</v>
      </c>
      <c r="E4812" s="3" t="s">
        <v>19023</v>
      </c>
      <c r="F4812" s="4">
        <v>45153</v>
      </c>
      <c r="G4812" s="3" t="s">
        <v>15</v>
      </c>
      <c r="H4812" s="5">
        <f t="shared" si="150"/>
        <v>45884</v>
      </c>
      <c r="I4812" s="8" t="str">
        <f t="shared" ca="1" si="151"/>
        <v>32 dias para encerrar o prazo</v>
      </c>
    </row>
    <row r="4813" spans="1:9" ht="15" x14ac:dyDescent="0.25">
      <c r="A4813" s="3" t="s">
        <v>18704</v>
      </c>
      <c r="B4813" s="9" t="s">
        <v>19024</v>
      </c>
      <c r="C4813" s="3" t="s">
        <v>19025</v>
      </c>
      <c r="D4813" s="3" t="s">
        <v>19026</v>
      </c>
      <c r="E4813" s="3" t="s">
        <v>19027</v>
      </c>
      <c r="F4813" s="4">
        <v>45117</v>
      </c>
      <c r="G4813" s="3" t="s">
        <v>15</v>
      </c>
      <c r="H4813" s="5">
        <f t="shared" si="150"/>
        <v>45848</v>
      </c>
      <c r="I4813" s="8" t="str">
        <f t="shared" ca="1" si="151"/>
        <v>O prazo já terminou</v>
      </c>
    </row>
    <row r="4814" spans="1:9" ht="15" x14ac:dyDescent="0.25">
      <c r="A4814" s="3" t="s">
        <v>18704</v>
      </c>
      <c r="B4814" s="9" t="s">
        <v>10223</v>
      </c>
      <c r="C4814" s="3" t="s">
        <v>19028</v>
      </c>
      <c r="D4814" s="3" t="s">
        <v>19029</v>
      </c>
      <c r="E4814" s="3" t="s">
        <v>19030</v>
      </c>
      <c r="F4814" s="4">
        <v>45142</v>
      </c>
      <c r="G4814" s="3" t="s">
        <v>15</v>
      </c>
      <c r="H4814" s="5">
        <f t="shared" si="150"/>
        <v>45873</v>
      </c>
      <c r="I4814" s="8" t="str">
        <f t="shared" ca="1" si="151"/>
        <v>21 dias para encerrar o prazo</v>
      </c>
    </row>
    <row r="4815" spans="1:9" ht="15" x14ac:dyDescent="0.25">
      <c r="A4815" s="3" t="s">
        <v>18704</v>
      </c>
      <c r="B4815" s="9" t="s">
        <v>19031</v>
      </c>
      <c r="C4815" s="3" t="s">
        <v>19032</v>
      </c>
      <c r="D4815" s="3" t="s">
        <v>19033</v>
      </c>
      <c r="E4815" s="3" t="s">
        <v>19034</v>
      </c>
      <c r="F4815" s="4">
        <v>45133</v>
      </c>
      <c r="G4815" s="3" t="s">
        <v>15</v>
      </c>
      <c r="H4815" s="5">
        <f t="shared" si="150"/>
        <v>45864</v>
      </c>
      <c r="I4815" s="8" t="str">
        <f t="shared" ca="1" si="151"/>
        <v>12 dias para encerrar o prazo</v>
      </c>
    </row>
    <row r="4816" spans="1:9" ht="15" x14ac:dyDescent="0.25">
      <c r="A4816" s="3" t="s">
        <v>18704</v>
      </c>
      <c r="B4816" s="9" t="s">
        <v>19035</v>
      </c>
      <c r="C4816" s="3" t="s">
        <v>19036</v>
      </c>
      <c r="D4816" s="3" t="s">
        <v>19037</v>
      </c>
      <c r="E4816" s="3" t="s">
        <v>19038</v>
      </c>
      <c r="F4816" s="4">
        <v>45133</v>
      </c>
      <c r="G4816" s="3" t="s">
        <v>15</v>
      </c>
      <c r="H4816" s="5">
        <f t="shared" si="150"/>
        <v>45864</v>
      </c>
      <c r="I4816" s="8" t="str">
        <f t="shared" ca="1" si="151"/>
        <v>12 dias para encerrar o prazo</v>
      </c>
    </row>
    <row r="4817" spans="1:9" ht="15" x14ac:dyDescent="0.25">
      <c r="A4817" s="3" t="s">
        <v>18704</v>
      </c>
      <c r="B4817" s="9" t="s">
        <v>19039</v>
      </c>
      <c r="C4817" s="3" t="s">
        <v>19040</v>
      </c>
      <c r="D4817" s="3" t="s">
        <v>19041</v>
      </c>
      <c r="E4817" s="3" t="s">
        <v>19042</v>
      </c>
      <c r="F4817" s="4">
        <v>45120</v>
      </c>
      <c r="G4817" s="3" t="s">
        <v>15</v>
      </c>
      <c r="H4817" s="5">
        <f t="shared" si="150"/>
        <v>45851</v>
      </c>
      <c r="I4817" s="8" t="str">
        <f t="shared" ca="1" si="151"/>
        <v>O prazo já terminou</v>
      </c>
    </row>
    <row r="4818" spans="1:9" ht="15" x14ac:dyDescent="0.25">
      <c r="A4818" s="3" t="s">
        <v>18704</v>
      </c>
      <c r="B4818" s="9" t="s">
        <v>19043</v>
      </c>
      <c r="C4818" s="3" t="s">
        <v>19044</v>
      </c>
      <c r="D4818" s="3" t="s">
        <v>19045</v>
      </c>
      <c r="E4818" s="3" t="s">
        <v>19046</v>
      </c>
      <c r="F4818" s="4">
        <v>45142</v>
      </c>
      <c r="G4818" s="3" t="s">
        <v>15</v>
      </c>
      <c r="H4818" s="5">
        <f t="shared" si="150"/>
        <v>45873</v>
      </c>
      <c r="I4818" s="8" t="str">
        <f t="shared" ca="1" si="151"/>
        <v>21 dias para encerrar o prazo</v>
      </c>
    </row>
    <row r="4819" spans="1:9" ht="15" x14ac:dyDescent="0.25">
      <c r="A4819" s="3" t="s">
        <v>18704</v>
      </c>
      <c r="B4819" s="9" t="s">
        <v>19047</v>
      </c>
      <c r="C4819" s="3" t="s">
        <v>19048</v>
      </c>
      <c r="D4819" s="3" t="s">
        <v>19049</v>
      </c>
      <c r="E4819" s="3" t="s">
        <v>19050</v>
      </c>
      <c r="F4819" s="4">
        <v>45142</v>
      </c>
      <c r="G4819" s="3" t="s">
        <v>15</v>
      </c>
      <c r="H4819" s="5">
        <f t="shared" si="150"/>
        <v>45873</v>
      </c>
      <c r="I4819" s="8" t="str">
        <f t="shared" ca="1" si="151"/>
        <v>21 dias para encerrar o prazo</v>
      </c>
    </row>
    <row r="4820" spans="1:9" ht="15" x14ac:dyDescent="0.25">
      <c r="A4820" s="3" t="s">
        <v>18704</v>
      </c>
      <c r="B4820" s="9" t="s">
        <v>19051</v>
      </c>
      <c r="C4820" s="3" t="s">
        <v>19052</v>
      </c>
      <c r="D4820" s="3" t="s">
        <v>19053</v>
      </c>
      <c r="E4820" s="3" t="s">
        <v>19054</v>
      </c>
      <c r="F4820" s="4">
        <v>45133</v>
      </c>
      <c r="G4820" s="3" t="s">
        <v>15</v>
      </c>
      <c r="H4820" s="5">
        <f t="shared" si="150"/>
        <v>45864</v>
      </c>
      <c r="I4820" s="8" t="str">
        <f t="shared" ca="1" si="151"/>
        <v>12 dias para encerrar o prazo</v>
      </c>
    </row>
    <row r="4821" spans="1:9" ht="15" x14ac:dyDescent="0.25">
      <c r="A4821" s="3" t="s">
        <v>18704</v>
      </c>
      <c r="B4821" s="9" t="s">
        <v>19055</v>
      </c>
      <c r="C4821" s="3" t="s">
        <v>19056</v>
      </c>
      <c r="D4821" s="3" t="s">
        <v>19057</v>
      </c>
      <c r="E4821" s="3" t="s">
        <v>19058</v>
      </c>
      <c r="F4821" s="4">
        <v>45117</v>
      </c>
      <c r="G4821" s="3" t="s">
        <v>15</v>
      </c>
      <c r="H4821" s="5">
        <f t="shared" si="150"/>
        <v>45848</v>
      </c>
      <c r="I4821" s="8" t="str">
        <f t="shared" ca="1" si="151"/>
        <v>O prazo já terminou</v>
      </c>
    </row>
    <row r="4822" spans="1:9" ht="15" x14ac:dyDescent="0.25">
      <c r="A4822" s="3" t="s">
        <v>18704</v>
      </c>
      <c r="B4822" s="9" t="s">
        <v>19059</v>
      </c>
      <c r="C4822" s="3" t="s">
        <v>19060</v>
      </c>
      <c r="D4822" s="3" t="s">
        <v>19061</v>
      </c>
      <c r="E4822" s="3" t="s">
        <v>19062</v>
      </c>
      <c r="F4822" s="4">
        <v>45142</v>
      </c>
      <c r="G4822" s="3" t="s">
        <v>15</v>
      </c>
      <c r="H4822" s="5">
        <f t="shared" si="150"/>
        <v>45873</v>
      </c>
      <c r="I4822" s="8" t="str">
        <f t="shared" ca="1" si="151"/>
        <v>21 dias para encerrar o prazo</v>
      </c>
    </row>
    <row r="4823" spans="1:9" ht="15" x14ac:dyDescent="0.25">
      <c r="A4823" s="3" t="s">
        <v>18704</v>
      </c>
      <c r="B4823" s="9" t="s">
        <v>19063</v>
      </c>
      <c r="C4823" s="3" t="s">
        <v>19064</v>
      </c>
      <c r="D4823" s="3" t="s">
        <v>19065</v>
      </c>
      <c r="E4823" s="3" t="s">
        <v>19066</v>
      </c>
      <c r="F4823" s="4">
        <v>45153</v>
      </c>
      <c r="G4823" s="3" t="s">
        <v>15</v>
      </c>
      <c r="H4823" s="5">
        <f t="shared" si="150"/>
        <v>45884</v>
      </c>
      <c r="I4823" s="8" t="str">
        <f t="shared" ca="1" si="151"/>
        <v>32 dias para encerrar o prazo</v>
      </c>
    </row>
    <row r="4824" spans="1:9" ht="15" x14ac:dyDescent="0.25">
      <c r="A4824" s="3" t="s">
        <v>18704</v>
      </c>
      <c r="B4824" s="9" t="s">
        <v>19067</v>
      </c>
      <c r="C4824" s="3" t="s">
        <v>19068</v>
      </c>
      <c r="D4824" s="3" t="s">
        <v>19069</v>
      </c>
      <c r="E4824" s="3" t="s">
        <v>19070</v>
      </c>
      <c r="F4824" s="4">
        <v>45153</v>
      </c>
      <c r="G4824" s="3" t="s">
        <v>15</v>
      </c>
      <c r="H4824" s="5">
        <f t="shared" si="150"/>
        <v>45884</v>
      </c>
      <c r="I4824" s="8" t="str">
        <f t="shared" ca="1" si="151"/>
        <v>32 dias para encerrar o prazo</v>
      </c>
    </row>
    <row r="4825" spans="1:9" ht="15" x14ac:dyDescent="0.25">
      <c r="A4825" s="3" t="s">
        <v>18704</v>
      </c>
      <c r="B4825" s="9" t="s">
        <v>19071</v>
      </c>
      <c r="C4825" s="3" t="s">
        <v>19072</v>
      </c>
      <c r="D4825" s="3" t="s">
        <v>19073</v>
      </c>
      <c r="E4825" s="3" t="s">
        <v>19074</v>
      </c>
      <c r="F4825" s="4">
        <v>45142</v>
      </c>
      <c r="G4825" s="3" t="s">
        <v>15</v>
      </c>
      <c r="H4825" s="5">
        <f t="shared" si="150"/>
        <v>45873</v>
      </c>
      <c r="I4825" s="8" t="str">
        <f t="shared" ca="1" si="151"/>
        <v>21 dias para encerrar o prazo</v>
      </c>
    </row>
    <row r="4826" spans="1:9" ht="15" x14ac:dyDescent="0.25">
      <c r="A4826" s="3" t="s">
        <v>18704</v>
      </c>
      <c r="B4826" s="9" t="s">
        <v>19075</v>
      </c>
      <c r="C4826" s="3" t="s">
        <v>19076</v>
      </c>
      <c r="D4826" s="3" t="s">
        <v>19077</v>
      </c>
      <c r="E4826" s="3" t="s">
        <v>19078</v>
      </c>
      <c r="F4826" s="4">
        <v>45120</v>
      </c>
      <c r="G4826" s="3" t="s">
        <v>15</v>
      </c>
      <c r="H4826" s="5">
        <f t="shared" si="150"/>
        <v>45851</v>
      </c>
      <c r="I4826" s="8" t="str">
        <f t="shared" ca="1" si="151"/>
        <v>O prazo já terminou</v>
      </c>
    </row>
    <row r="4827" spans="1:9" ht="15" x14ac:dyDescent="0.25">
      <c r="A4827" s="3" t="s">
        <v>18704</v>
      </c>
      <c r="B4827" s="9" t="s">
        <v>19079</v>
      </c>
      <c r="C4827" s="3" t="s">
        <v>19080</v>
      </c>
      <c r="D4827" s="3" t="s">
        <v>19081</v>
      </c>
      <c r="E4827" s="3" t="s">
        <v>19082</v>
      </c>
      <c r="F4827" s="4">
        <v>45153</v>
      </c>
      <c r="G4827" s="3" t="s">
        <v>15</v>
      </c>
      <c r="H4827" s="5">
        <f t="shared" si="150"/>
        <v>45884</v>
      </c>
      <c r="I4827" s="8" t="str">
        <f t="shared" ca="1" si="151"/>
        <v>32 dias para encerrar o prazo</v>
      </c>
    </row>
    <row r="4828" spans="1:9" ht="15" x14ac:dyDescent="0.25">
      <c r="A4828" s="3" t="s">
        <v>18704</v>
      </c>
      <c r="B4828" s="9" t="s">
        <v>19083</v>
      </c>
      <c r="C4828" s="3" t="s">
        <v>19084</v>
      </c>
      <c r="D4828" s="3" t="s">
        <v>19085</v>
      </c>
      <c r="E4828" s="3" t="s">
        <v>19086</v>
      </c>
      <c r="F4828" s="4">
        <v>45142</v>
      </c>
      <c r="G4828" s="3" t="s">
        <v>15</v>
      </c>
      <c r="H4828" s="5">
        <f t="shared" si="150"/>
        <v>45873</v>
      </c>
      <c r="I4828" s="8" t="str">
        <f t="shared" ca="1" si="151"/>
        <v>21 dias para encerrar o prazo</v>
      </c>
    </row>
    <row r="4829" spans="1:9" ht="15" x14ac:dyDescent="0.25">
      <c r="A4829" s="3" t="s">
        <v>18704</v>
      </c>
      <c r="B4829" s="9" t="s">
        <v>19087</v>
      </c>
      <c r="C4829" s="3" t="s">
        <v>19088</v>
      </c>
      <c r="D4829" s="3" t="s">
        <v>19089</v>
      </c>
      <c r="E4829" s="3" t="s">
        <v>19090</v>
      </c>
      <c r="F4829" s="4">
        <v>45120</v>
      </c>
      <c r="G4829" s="3" t="s">
        <v>15</v>
      </c>
      <c r="H4829" s="5">
        <f t="shared" si="150"/>
        <v>45851</v>
      </c>
      <c r="I4829" s="8" t="str">
        <f t="shared" ca="1" si="151"/>
        <v>O prazo já terminou</v>
      </c>
    </row>
    <row r="4830" spans="1:9" ht="15" x14ac:dyDescent="0.25">
      <c r="A4830" s="3" t="s">
        <v>18704</v>
      </c>
      <c r="B4830" s="9" t="s">
        <v>12767</v>
      </c>
      <c r="C4830" s="3" t="s">
        <v>19091</v>
      </c>
      <c r="D4830" s="3" t="s">
        <v>19092</v>
      </c>
      <c r="E4830" s="3" t="s">
        <v>19093</v>
      </c>
      <c r="F4830" s="4">
        <v>45153</v>
      </c>
      <c r="G4830" s="3" t="s">
        <v>15</v>
      </c>
      <c r="H4830" s="5">
        <f t="shared" si="150"/>
        <v>45884</v>
      </c>
      <c r="I4830" s="8" t="str">
        <f t="shared" ca="1" si="151"/>
        <v>32 dias para encerrar o prazo</v>
      </c>
    </row>
    <row r="4831" spans="1:9" ht="15" x14ac:dyDescent="0.25">
      <c r="A4831" s="3" t="s">
        <v>18704</v>
      </c>
      <c r="B4831" s="9" t="s">
        <v>19094</v>
      </c>
      <c r="C4831" s="3" t="s">
        <v>19095</v>
      </c>
      <c r="D4831" s="3" t="s">
        <v>19096</v>
      </c>
      <c r="E4831" s="3" t="s">
        <v>19097</v>
      </c>
      <c r="F4831" s="4">
        <v>45142</v>
      </c>
      <c r="G4831" s="3" t="s">
        <v>15</v>
      </c>
      <c r="H4831" s="5">
        <f t="shared" si="150"/>
        <v>45873</v>
      </c>
      <c r="I4831" s="8" t="str">
        <f t="shared" ca="1" si="151"/>
        <v>21 dias para encerrar o prazo</v>
      </c>
    </row>
    <row r="4832" spans="1:9" ht="15" x14ac:dyDescent="0.25">
      <c r="A4832" s="3" t="s">
        <v>18704</v>
      </c>
      <c r="B4832" s="9" t="s">
        <v>19098</v>
      </c>
      <c r="C4832" s="3" t="s">
        <v>19099</v>
      </c>
      <c r="D4832" s="3" t="s">
        <v>19100</v>
      </c>
      <c r="E4832" s="3" t="s">
        <v>19101</v>
      </c>
      <c r="F4832" s="4">
        <v>45120</v>
      </c>
      <c r="G4832" s="3" t="s">
        <v>15</v>
      </c>
      <c r="H4832" s="5">
        <f t="shared" si="150"/>
        <v>45851</v>
      </c>
      <c r="I4832" s="8" t="str">
        <f t="shared" ca="1" si="151"/>
        <v>O prazo já terminou</v>
      </c>
    </row>
    <row r="4833" spans="1:9" ht="15" x14ac:dyDescent="0.25">
      <c r="A4833" s="3" t="s">
        <v>18704</v>
      </c>
      <c r="B4833" s="9" t="s">
        <v>19102</v>
      </c>
      <c r="C4833" s="3" t="s">
        <v>19103</v>
      </c>
      <c r="D4833" s="3" t="s">
        <v>19104</v>
      </c>
      <c r="E4833" s="3" t="s">
        <v>19105</v>
      </c>
      <c r="F4833" s="4">
        <v>45142</v>
      </c>
      <c r="G4833" s="3" t="s">
        <v>15</v>
      </c>
      <c r="H4833" s="5">
        <f t="shared" si="150"/>
        <v>45873</v>
      </c>
      <c r="I4833" s="8" t="str">
        <f t="shared" ca="1" si="151"/>
        <v>21 dias para encerrar o prazo</v>
      </c>
    </row>
    <row r="4834" spans="1:9" ht="15" x14ac:dyDescent="0.25">
      <c r="A4834" s="3" t="s">
        <v>18704</v>
      </c>
      <c r="B4834" s="9" t="s">
        <v>19106</v>
      </c>
      <c r="C4834" s="3" t="s">
        <v>19107</v>
      </c>
      <c r="D4834" s="3" t="s">
        <v>19108</v>
      </c>
      <c r="E4834" s="3" t="s">
        <v>19109</v>
      </c>
      <c r="F4834" s="4">
        <v>45117</v>
      </c>
      <c r="G4834" s="3" t="s">
        <v>15</v>
      </c>
      <c r="H4834" s="5">
        <f t="shared" si="150"/>
        <v>45848</v>
      </c>
      <c r="I4834" s="8" t="str">
        <f t="shared" ca="1" si="151"/>
        <v>O prazo já terminou</v>
      </c>
    </row>
    <row r="4835" spans="1:9" ht="15" x14ac:dyDescent="0.25">
      <c r="A4835" s="3" t="s">
        <v>18704</v>
      </c>
      <c r="B4835" s="9" t="s">
        <v>19110</v>
      </c>
      <c r="C4835" s="3" t="s">
        <v>19111</v>
      </c>
      <c r="D4835" s="3" t="s">
        <v>19112</v>
      </c>
      <c r="E4835" s="3" t="s">
        <v>19113</v>
      </c>
      <c r="F4835" s="4">
        <v>45133</v>
      </c>
      <c r="G4835" s="3" t="s">
        <v>15</v>
      </c>
      <c r="H4835" s="5">
        <f t="shared" si="150"/>
        <v>45864</v>
      </c>
      <c r="I4835" s="8" t="str">
        <f t="shared" ca="1" si="151"/>
        <v>12 dias para encerrar o prazo</v>
      </c>
    </row>
    <row r="4836" spans="1:9" ht="15" x14ac:dyDescent="0.25">
      <c r="A4836" s="3" t="s">
        <v>18704</v>
      </c>
      <c r="B4836" s="9" t="s">
        <v>19114</v>
      </c>
      <c r="C4836" s="3" t="s">
        <v>19115</v>
      </c>
      <c r="D4836" s="3" t="s">
        <v>19116</v>
      </c>
      <c r="E4836" s="3" t="s">
        <v>19117</v>
      </c>
      <c r="F4836" s="4">
        <v>45133</v>
      </c>
      <c r="G4836" s="3" t="s">
        <v>15</v>
      </c>
      <c r="H4836" s="5">
        <f t="shared" si="150"/>
        <v>45864</v>
      </c>
      <c r="I4836" s="8" t="str">
        <f t="shared" ca="1" si="151"/>
        <v>12 dias para encerrar o prazo</v>
      </c>
    </row>
    <row r="4837" spans="1:9" ht="15" x14ac:dyDescent="0.25">
      <c r="A4837" s="3" t="s">
        <v>18704</v>
      </c>
      <c r="B4837" s="9" t="s">
        <v>19118</v>
      </c>
      <c r="C4837" s="3" t="s">
        <v>19119</v>
      </c>
      <c r="D4837" s="3" t="s">
        <v>19120</v>
      </c>
      <c r="E4837" s="3" t="s">
        <v>19121</v>
      </c>
      <c r="F4837" s="4">
        <v>45117</v>
      </c>
      <c r="G4837" s="3" t="s">
        <v>15</v>
      </c>
      <c r="H4837" s="5">
        <f t="shared" si="150"/>
        <v>45848</v>
      </c>
      <c r="I4837" s="8" t="str">
        <f t="shared" ca="1" si="151"/>
        <v>O prazo já terminou</v>
      </c>
    </row>
    <row r="4838" spans="1:9" ht="15" x14ac:dyDescent="0.25">
      <c r="A4838" s="3" t="s">
        <v>18704</v>
      </c>
      <c r="B4838" s="9" t="s">
        <v>19122</v>
      </c>
      <c r="C4838" s="3" t="s">
        <v>19123</v>
      </c>
      <c r="D4838" s="3" t="s">
        <v>19124</v>
      </c>
      <c r="E4838" s="3" t="s">
        <v>19125</v>
      </c>
      <c r="F4838" s="4">
        <v>45133</v>
      </c>
      <c r="G4838" s="3" t="s">
        <v>15</v>
      </c>
      <c r="H4838" s="5">
        <f t="shared" si="150"/>
        <v>45864</v>
      </c>
      <c r="I4838" s="8" t="str">
        <f t="shared" ca="1" si="151"/>
        <v>12 dias para encerrar o prazo</v>
      </c>
    </row>
    <row r="4839" spans="1:9" ht="15" x14ac:dyDescent="0.25">
      <c r="A4839" s="3" t="s">
        <v>18704</v>
      </c>
      <c r="B4839" s="9" t="s">
        <v>19126</v>
      </c>
      <c r="C4839" s="3" t="s">
        <v>19127</v>
      </c>
      <c r="D4839" s="3" t="s">
        <v>19128</v>
      </c>
      <c r="E4839" s="3" t="s">
        <v>19129</v>
      </c>
      <c r="F4839" s="4">
        <v>45133</v>
      </c>
      <c r="G4839" s="3" t="s">
        <v>15</v>
      </c>
      <c r="H4839" s="5">
        <f t="shared" si="150"/>
        <v>45864</v>
      </c>
      <c r="I4839" s="8" t="str">
        <f t="shared" ca="1" si="151"/>
        <v>12 dias para encerrar o prazo</v>
      </c>
    </row>
    <row r="4840" spans="1:9" ht="15" x14ac:dyDescent="0.25">
      <c r="A4840" s="3" t="s">
        <v>18704</v>
      </c>
      <c r="B4840" s="9" t="s">
        <v>19130</v>
      </c>
      <c r="C4840" s="3" t="s">
        <v>19131</v>
      </c>
      <c r="D4840" s="3" t="s">
        <v>19132</v>
      </c>
      <c r="E4840" s="3" t="s">
        <v>19133</v>
      </c>
      <c r="F4840" s="4">
        <v>45120</v>
      </c>
      <c r="G4840" s="3" t="s">
        <v>15</v>
      </c>
      <c r="H4840" s="5">
        <f t="shared" si="150"/>
        <v>45851</v>
      </c>
      <c r="I4840" s="8" t="str">
        <f t="shared" ca="1" si="151"/>
        <v>O prazo já terminou</v>
      </c>
    </row>
    <row r="4841" spans="1:9" ht="15" x14ac:dyDescent="0.25">
      <c r="A4841" s="3" t="s">
        <v>18704</v>
      </c>
      <c r="B4841" s="9" t="s">
        <v>19134</v>
      </c>
      <c r="C4841" s="3" t="s">
        <v>19135</v>
      </c>
      <c r="D4841" s="3" t="s">
        <v>19136</v>
      </c>
      <c r="E4841" s="3" t="s">
        <v>19137</v>
      </c>
      <c r="F4841" s="4">
        <v>45142</v>
      </c>
      <c r="G4841" s="3" t="s">
        <v>15</v>
      </c>
      <c r="H4841" s="5">
        <f t="shared" si="150"/>
        <v>45873</v>
      </c>
      <c r="I4841" s="8" t="str">
        <f t="shared" ca="1" si="151"/>
        <v>21 dias para encerrar o prazo</v>
      </c>
    </row>
    <row r="4842" spans="1:9" ht="15" x14ac:dyDescent="0.25">
      <c r="A4842" s="3" t="s">
        <v>18704</v>
      </c>
      <c r="B4842" s="9" t="s">
        <v>19138</v>
      </c>
      <c r="C4842" s="3" t="s">
        <v>19139</v>
      </c>
      <c r="D4842" s="3" t="s">
        <v>19140</v>
      </c>
      <c r="E4842" s="3" t="s">
        <v>19141</v>
      </c>
      <c r="F4842" s="4">
        <v>45153</v>
      </c>
      <c r="G4842" s="3" t="s">
        <v>15</v>
      </c>
      <c r="H4842" s="5">
        <f t="shared" si="150"/>
        <v>45884</v>
      </c>
      <c r="I4842" s="8" t="str">
        <f t="shared" ca="1" si="151"/>
        <v>32 dias para encerrar o prazo</v>
      </c>
    </row>
    <row r="4843" spans="1:9" ht="15" x14ac:dyDescent="0.25">
      <c r="A4843" s="3" t="s">
        <v>18704</v>
      </c>
      <c r="B4843" s="9" t="s">
        <v>19142</v>
      </c>
      <c r="C4843" s="3" t="s">
        <v>19143</v>
      </c>
      <c r="D4843" s="3" t="s">
        <v>19144</v>
      </c>
      <c r="E4843" s="3" t="s">
        <v>19145</v>
      </c>
      <c r="F4843" s="4">
        <v>45133</v>
      </c>
      <c r="G4843" s="3" t="s">
        <v>15</v>
      </c>
      <c r="H4843" s="5">
        <f t="shared" si="150"/>
        <v>45864</v>
      </c>
      <c r="I4843" s="8" t="str">
        <f t="shared" ca="1" si="151"/>
        <v>12 dias para encerrar o prazo</v>
      </c>
    </row>
    <row r="4844" spans="1:9" ht="15" x14ac:dyDescent="0.25">
      <c r="A4844" s="3" t="s">
        <v>18704</v>
      </c>
      <c r="B4844" s="9" t="s">
        <v>19146</v>
      </c>
      <c r="C4844" s="3" t="s">
        <v>19147</v>
      </c>
      <c r="D4844" s="3" t="s">
        <v>19148</v>
      </c>
      <c r="E4844" s="3" t="s">
        <v>19149</v>
      </c>
      <c r="F4844" s="4">
        <v>45142</v>
      </c>
      <c r="G4844" s="3" t="s">
        <v>15</v>
      </c>
      <c r="H4844" s="5">
        <f t="shared" si="150"/>
        <v>45873</v>
      </c>
      <c r="I4844" s="8" t="str">
        <f t="shared" ca="1" si="151"/>
        <v>21 dias para encerrar o prazo</v>
      </c>
    </row>
    <row r="4845" spans="1:9" ht="15" x14ac:dyDescent="0.25">
      <c r="A4845" s="3" t="s">
        <v>18704</v>
      </c>
      <c r="B4845" s="9" t="s">
        <v>19150</v>
      </c>
      <c r="C4845" s="3" t="s">
        <v>19151</v>
      </c>
      <c r="D4845" s="3" t="s">
        <v>19152</v>
      </c>
      <c r="E4845" s="3" t="s">
        <v>19153</v>
      </c>
      <c r="F4845" s="4">
        <v>45153</v>
      </c>
      <c r="G4845" s="3" t="s">
        <v>15</v>
      </c>
      <c r="H4845" s="5">
        <f t="shared" si="150"/>
        <v>45884</v>
      </c>
      <c r="I4845" s="8" t="str">
        <f t="shared" ca="1" si="151"/>
        <v>32 dias para encerrar o prazo</v>
      </c>
    </row>
    <row r="4846" spans="1:9" ht="15" x14ac:dyDescent="0.25">
      <c r="A4846" s="3" t="s">
        <v>18704</v>
      </c>
      <c r="B4846" s="9" t="s">
        <v>19154</v>
      </c>
      <c r="C4846" s="3" t="s">
        <v>19155</v>
      </c>
      <c r="D4846" s="3" t="s">
        <v>19156</v>
      </c>
      <c r="E4846" s="3" t="s">
        <v>19157</v>
      </c>
      <c r="F4846" s="4">
        <v>45142</v>
      </c>
      <c r="G4846" s="3" t="s">
        <v>15</v>
      </c>
      <c r="H4846" s="5">
        <f t="shared" si="150"/>
        <v>45873</v>
      </c>
      <c r="I4846" s="8" t="str">
        <f t="shared" ca="1" si="151"/>
        <v>21 dias para encerrar o prazo</v>
      </c>
    </row>
    <row r="4847" spans="1:9" ht="15" x14ac:dyDescent="0.25">
      <c r="A4847" s="3" t="s">
        <v>18704</v>
      </c>
      <c r="B4847" s="9" t="s">
        <v>19158</v>
      </c>
      <c r="C4847" s="3" t="s">
        <v>19159</v>
      </c>
      <c r="D4847" s="3" t="s">
        <v>19160</v>
      </c>
      <c r="E4847" s="3" t="s">
        <v>19161</v>
      </c>
      <c r="F4847" s="4">
        <v>45142</v>
      </c>
      <c r="G4847" s="3" t="s">
        <v>15</v>
      </c>
      <c r="H4847" s="5">
        <f t="shared" si="150"/>
        <v>45873</v>
      </c>
      <c r="I4847" s="8" t="str">
        <f t="shared" ca="1" si="151"/>
        <v>21 dias para encerrar o prazo</v>
      </c>
    </row>
    <row r="4848" spans="1:9" ht="15" x14ac:dyDescent="0.25">
      <c r="A4848" s="3" t="s">
        <v>18704</v>
      </c>
      <c r="B4848" s="9" t="s">
        <v>19162</v>
      </c>
      <c r="C4848" s="3" t="s">
        <v>19163</v>
      </c>
      <c r="D4848" s="3" t="s">
        <v>19164</v>
      </c>
      <c r="E4848" s="3" t="s">
        <v>19165</v>
      </c>
      <c r="F4848" s="4">
        <v>45133</v>
      </c>
      <c r="G4848" s="3" t="s">
        <v>15</v>
      </c>
      <c r="H4848" s="5">
        <f t="shared" si="150"/>
        <v>45864</v>
      </c>
      <c r="I4848" s="8" t="str">
        <f t="shared" ca="1" si="151"/>
        <v>12 dias para encerrar o prazo</v>
      </c>
    </row>
    <row r="4849" spans="1:9" ht="15" x14ac:dyDescent="0.25">
      <c r="A4849" s="3" t="s">
        <v>18704</v>
      </c>
      <c r="B4849" s="9" t="s">
        <v>19166</v>
      </c>
      <c r="C4849" s="3" t="s">
        <v>19167</v>
      </c>
      <c r="D4849" s="3" t="s">
        <v>19168</v>
      </c>
      <c r="E4849" s="3" t="s">
        <v>19169</v>
      </c>
      <c r="F4849" s="4">
        <v>45133</v>
      </c>
      <c r="G4849" s="3" t="s">
        <v>15</v>
      </c>
      <c r="H4849" s="5">
        <f t="shared" si="150"/>
        <v>45864</v>
      </c>
      <c r="I4849" s="8" t="str">
        <f t="shared" ca="1" si="151"/>
        <v>12 dias para encerrar o prazo</v>
      </c>
    </row>
    <row r="4850" spans="1:9" ht="15" x14ac:dyDescent="0.25">
      <c r="A4850" s="3" t="s">
        <v>18704</v>
      </c>
      <c r="B4850" s="9" t="s">
        <v>19170</v>
      </c>
      <c r="C4850" s="3" t="s">
        <v>19171</v>
      </c>
      <c r="D4850" s="3" t="s">
        <v>19172</v>
      </c>
      <c r="E4850" s="3" t="s">
        <v>19173</v>
      </c>
      <c r="F4850" s="4">
        <v>45133</v>
      </c>
      <c r="G4850" s="3" t="s">
        <v>15</v>
      </c>
      <c r="H4850" s="5">
        <f t="shared" si="150"/>
        <v>45864</v>
      </c>
      <c r="I4850" s="8" t="str">
        <f t="shared" ca="1" si="151"/>
        <v>12 dias para encerrar o prazo</v>
      </c>
    </row>
    <row r="4851" spans="1:9" ht="15" x14ac:dyDescent="0.25">
      <c r="A4851" s="3" t="s">
        <v>18704</v>
      </c>
      <c r="B4851" s="9" t="s">
        <v>19174</v>
      </c>
      <c r="C4851" s="3" t="s">
        <v>19175</v>
      </c>
      <c r="D4851" s="3" t="s">
        <v>19176</v>
      </c>
      <c r="E4851" s="3" t="s">
        <v>19177</v>
      </c>
      <c r="F4851" s="4">
        <v>45142</v>
      </c>
      <c r="G4851" s="3" t="s">
        <v>15</v>
      </c>
      <c r="H4851" s="5">
        <f t="shared" si="150"/>
        <v>45873</v>
      </c>
      <c r="I4851" s="8" t="str">
        <f t="shared" ca="1" si="151"/>
        <v>21 dias para encerrar o prazo</v>
      </c>
    </row>
    <row r="4852" spans="1:9" ht="15" x14ac:dyDescent="0.25">
      <c r="A4852" s="3" t="s">
        <v>18704</v>
      </c>
      <c r="B4852" s="9" t="s">
        <v>19178</v>
      </c>
      <c r="C4852" s="3" t="s">
        <v>19179</v>
      </c>
      <c r="D4852" s="3" t="s">
        <v>19180</v>
      </c>
      <c r="E4852" s="3" t="s">
        <v>19181</v>
      </c>
      <c r="F4852" s="4">
        <v>45153</v>
      </c>
      <c r="G4852" s="3" t="s">
        <v>15</v>
      </c>
      <c r="H4852" s="5">
        <f t="shared" si="150"/>
        <v>45884</v>
      </c>
      <c r="I4852" s="8" t="str">
        <f t="shared" ca="1" si="151"/>
        <v>32 dias para encerrar o prazo</v>
      </c>
    </row>
    <row r="4853" spans="1:9" ht="15" x14ac:dyDescent="0.25">
      <c r="A4853" s="3" t="s">
        <v>18704</v>
      </c>
      <c r="B4853" s="9" t="s">
        <v>19182</v>
      </c>
      <c r="C4853" s="3" t="s">
        <v>19183</v>
      </c>
      <c r="D4853" s="3" t="s">
        <v>19184</v>
      </c>
      <c r="E4853" s="3" t="s">
        <v>19185</v>
      </c>
      <c r="F4853" s="4">
        <v>45133</v>
      </c>
      <c r="G4853" s="3" t="s">
        <v>15</v>
      </c>
      <c r="H4853" s="5">
        <f t="shared" si="150"/>
        <v>45864</v>
      </c>
      <c r="I4853" s="8" t="str">
        <f t="shared" ca="1" si="151"/>
        <v>12 dias para encerrar o prazo</v>
      </c>
    </row>
    <row r="4854" spans="1:9" ht="15" x14ac:dyDescent="0.25">
      <c r="A4854" s="3" t="s">
        <v>18704</v>
      </c>
      <c r="B4854" s="9" t="s">
        <v>19186</v>
      </c>
      <c r="C4854" s="3" t="s">
        <v>19187</v>
      </c>
      <c r="D4854" s="3" t="s">
        <v>19188</v>
      </c>
      <c r="E4854" s="3" t="s">
        <v>19189</v>
      </c>
      <c r="F4854" s="4">
        <v>45133</v>
      </c>
      <c r="G4854" s="3" t="s">
        <v>15</v>
      </c>
      <c r="H4854" s="5">
        <f t="shared" si="150"/>
        <v>45864</v>
      </c>
      <c r="I4854" s="8" t="str">
        <f t="shared" ca="1" si="151"/>
        <v>12 dias para encerrar o prazo</v>
      </c>
    </row>
    <row r="4855" spans="1:9" ht="15" x14ac:dyDescent="0.25">
      <c r="A4855" s="3" t="s">
        <v>18704</v>
      </c>
      <c r="B4855" s="9" t="s">
        <v>19190</v>
      </c>
      <c r="C4855" s="3" t="s">
        <v>19191</v>
      </c>
      <c r="D4855" s="3" t="s">
        <v>19192</v>
      </c>
      <c r="E4855" s="3" t="s">
        <v>19193</v>
      </c>
      <c r="F4855" s="4">
        <v>45120</v>
      </c>
      <c r="G4855" s="3" t="s">
        <v>15</v>
      </c>
      <c r="H4855" s="5">
        <f t="shared" si="150"/>
        <v>45851</v>
      </c>
      <c r="I4855" s="8" t="str">
        <f t="shared" ca="1" si="151"/>
        <v>O prazo já terminou</v>
      </c>
    </row>
    <row r="4856" spans="1:9" ht="15" x14ac:dyDescent="0.25">
      <c r="A4856" s="3" t="s">
        <v>18704</v>
      </c>
      <c r="B4856" s="9" t="s">
        <v>4704</v>
      </c>
      <c r="C4856" s="3" t="s">
        <v>19194</v>
      </c>
      <c r="D4856" s="3" t="s">
        <v>19195</v>
      </c>
      <c r="E4856" s="3" t="s">
        <v>19196</v>
      </c>
      <c r="F4856" s="4">
        <v>45153</v>
      </c>
      <c r="G4856" s="3" t="s">
        <v>15</v>
      </c>
      <c r="H4856" s="5">
        <f t="shared" si="150"/>
        <v>45884</v>
      </c>
      <c r="I4856" s="8" t="str">
        <f t="shared" ca="1" si="151"/>
        <v>32 dias para encerrar o prazo</v>
      </c>
    </row>
    <row r="4857" spans="1:9" ht="15" x14ac:dyDescent="0.25">
      <c r="A4857" s="3" t="s">
        <v>18704</v>
      </c>
      <c r="B4857" s="9" t="s">
        <v>19197</v>
      </c>
      <c r="C4857" s="3" t="s">
        <v>19198</v>
      </c>
      <c r="D4857" s="3" t="s">
        <v>19199</v>
      </c>
      <c r="E4857" s="3" t="s">
        <v>19200</v>
      </c>
      <c r="F4857" s="4">
        <v>45142</v>
      </c>
      <c r="G4857" s="3" t="s">
        <v>15</v>
      </c>
      <c r="H4857" s="5">
        <f t="shared" si="150"/>
        <v>45873</v>
      </c>
      <c r="I4857" s="8" t="str">
        <f t="shared" ca="1" si="151"/>
        <v>21 dias para encerrar o prazo</v>
      </c>
    </row>
    <row r="4858" spans="1:9" ht="15" x14ac:dyDescent="0.25">
      <c r="A4858" s="3" t="s">
        <v>18704</v>
      </c>
      <c r="B4858" s="9" t="s">
        <v>19201</v>
      </c>
      <c r="C4858" s="3" t="s">
        <v>19202</v>
      </c>
      <c r="D4858" s="3" t="s">
        <v>19203</v>
      </c>
      <c r="E4858" s="3" t="s">
        <v>19204</v>
      </c>
      <c r="F4858" s="4">
        <v>45133</v>
      </c>
      <c r="G4858" s="3" t="s">
        <v>15</v>
      </c>
      <c r="H4858" s="5">
        <f t="shared" si="150"/>
        <v>45864</v>
      </c>
      <c r="I4858" s="8" t="str">
        <f t="shared" ca="1" si="151"/>
        <v>12 dias para encerrar o prazo</v>
      </c>
    </row>
    <row r="4859" spans="1:9" ht="15" x14ac:dyDescent="0.25">
      <c r="A4859" s="3" t="s">
        <v>18704</v>
      </c>
      <c r="B4859" s="9" t="s">
        <v>19205</v>
      </c>
      <c r="C4859" s="3" t="s">
        <v>19206</v>
      </c>
      <c r="D4859" s="3" t="s">
        <v>19207</v>
      </c>
      <c r="E4859" s="3" t="s">
        <v>19208</v>
      </c>
      <c r="F4859" s="4">
        <v>45153</v>
      </c>
      <c r="G4859" s="3" t="s">
        <v>15</v>
      </c>
      <c r="H4859" s="5">
        <f t="shared" si="150"/>
        <v>45884</v>
      </c>
      <c r="I4859" s="8" t="str">
        <f t="shared" ca="1" si="151"/>
        <v>32 dias para encerrar o prazo</v>
      </c>
    </row>
    <row r="4860" spans="1:9" ht="15" x14ac:dyDescent="0.25">
      <c r="A4860" s="3" t="s">
        <v>18704</v>
      </c>
      <c r="B4860" s="9" t="s">
        <v>19209</v>
      </c>
      <c r="C4860" s="3" t="s">
        <v>19210</v>
      </c>
      <c r="D4860" s="3" t="s">
        <v>19211</v>
      </c>
      <c r="E4860" s="3" t="s">
        <v>19212</v>
      </c>
      <c r="F4860" s="4">
        <v>45153</v>
      </c>
      <c r="G4860" s="3" t="s">
        <v>15</v>
      </c>
      <c r="H4860" s="5">
        <f t="shared" si="150"/>
        <v>45884</v>
      </c>
      <c r="I4860" s="8" t="str">
        <f t="shared" ca="1" si="151"/>
        <v>32 dias para encerrar o prazo</v>
      </c>
    </row>
    <row r="4861" spans="1:9" ht="15" x14ac:dyDescent="0.25">
      <c r="A4861" s="3" t="s">
        <v>18704</v>
      </c>
      <c r="B4861" s="9" t="s">
        <v>19213</v>
      </c>
      <c r="C4861" s="3" t="s">
        <v>19214</v>
      </c>
      <c r="D4861" s="3" t="s">
        <v>19215</v>
      </c>
      <c r="E4861" s="3" t="s">
        <v>19216</v>
      </c>
      <c r="F4861" s="4">
        <v>45153</v>
      </c>
      <c r="G4861" s="3" t="s">
        <v>15</v>
      </c>
      <c r="H4861" s="5">
        <f t="shared" si="150"/>
        <v>45884</v>
      </c>
      <c r="I4861" s="8" t="str">
        <f t="shared" ca="1" si="151"/>
        <v>32 dias para encerrar o prazo</v>
      </c>
    </row>
    <row r="4862" spans="1:9" ht="15" x14ac:dyDescent="0.25">
      <c r="A4862" s="3" t="s">
        <v>18704</v>
      </c>
      <c r="B4862" s="9" t="s">
        <v>19217</v>
      </c>
      <c r="C4862" s="3" t="s">
        <v>19218</v>
      </c>
      <c r="D4862" s="3" t="s">
        <v>19219</v>
      </c>
      <c r="E4862" s="3" t="s">
        <v>19220</v>
      </c>
      <c r="F4862" s="4">
        <v>45120</v>
      </c>
      <c r="G4862" s="3" t="s">
        <v>15</v>
      </c>
      <c r="H4862" s="5">
        <f t="shared" si="150"/>
        <v>45851</v>
      </c>
      <c r="I4862" s="8" t="str">
        <f t="shared" ca="1" si="151"/>
        <v>O prazo já terminou</v>
      </c>
    </row>
    <row r="4863" spans="1:9" ht="15" x14ac:dyDescent="0.25">
      <c r="A4863" s="3" t="s">
        <v>18704</v>
      </c>
      <c r="B4863" s="9" t="s">
        <v>19221</v>
      </c>
      <c r="C4863" s="3" t="s">
        <v>19222</v>
      </c>
      <c r="D4863" s="3" t="s">
        <v>19223</v>
      </c>
      <c r="E4863" s="3" t="s">
        <v>19224</v>
      </c>
      <c r="F4863" s="4">
        <v>45142</v>
      </c>
      <c r="G4863" s="3" t="s">
        <v>15</v>
      </c>
      <c r="H4863" s="5">
        <f t="shared" si="150"/>
        <v>45873</v>
      </c>
      <c r="I4863" s="8" t="str">
        <f t="shared" ca="1" si="151"/>
        <v>21 dias para encerrar o prazo</v>
      </c>
    </row>
    <row r="4864" spans="1:9" ht="15" x14ac:dyDescent="0.25">
      <c r="A4864" s="3" t="s">
        <v>18704</v>
      </c>
      <c r="B4864" s="9" t="s">
        <v>19225</v>
      </c>
      <c r="C4864" s="3" t="s">
        <v>19226</v>
      </c>
      <c r="D4864" s="3" t="s">
        <v>19227</v>
      </c>
      <c r="E4864" s="3" t="s">
        <v>19228</v>
      </c>
      <c r="F4864" s="4">
        <v>45142</v>
      </c>
      <c r="G4864" s="3" t="s">
        <v>15</v>
      </c>
      <c r="H4864" s="5">
        <f t="shared" si="150"/>
        <v>45873</v>
      </c>
      <c r="I4864" s="8" t="str">
        <f t="shared" ca="1" si="151"/>
        <v>21 dias para encerrar o prazo</v>
      </c>
    </row>
    <row r="4865" spans="1:9" ht="15" x14ac:dyDescent="0.25">
      <c r="A4865" s="3" t="s">
        <v>18704</v>
      </c>
      <c r="B4865" s="9" t="s">
        <v>19229</v>
      </c>
      <c r="C4865" s="3" t="s">
        <v>19230</v>
      </c>
      <c r="D4865" s="3" t="s">
        <v>19231</v>
      </c>
      <c r="E4865" s="3" t="s">
        <v>19232</v>
      </c>
      <c r="F4865" s="4">
        <v>45153</v>
      </c>
      <c r="G4865" s="3" t="s">
        <v>15</v>
      </c>
      <c r="H4865" s="5">
        <f t="shared" si="150"/>
        <v>45884</v>
      </c>
      <c r="I4865" s="8" t="str">
        <f t="shared" ca="1" si="151"/>
        <v>32 dias para encerrar o prazo</v>
      </c>
    </row>
    <row r="4866" spans="1:9" ht="15" x14ac:dyDescent="0.25">
      <c r="A4866" s="3" t="s">
        <v>18704</v>
      </c>
      <c r="B4866" s="9" t="s">
        <v>19233</v>
      </c>
      <c r="C4866" s="3" t="s">
        <v>19234</v>
      </c>
      <c r="D4866" s="3" t="s">
        <v>19235</v>
      </c>
      <c r="E4866" s="3" t="s">
        <v>19236</v>
      </c>
      <c r="F4866" s="4">
        <v>45133</v>
      </c>
      <c r="G4866" s="3" t="s">
        <v>15</v>
      </c>
      <c r="H4866" s="5">
        <f t="shared" si="150"/>
        <v>45864</v>
      </c>
      <c r="I4866" s="8" t="str">
        <f t="shared" ca="1" si="151"/>
        <v>12 dias para encerrar o prazo</v>
      </c>
    </row>
    <row r="4867" spans="1:9" ht="15" x14ac:dyDescent="0.25">
      <c r="A4867" s="3" t="s">
        <v>18704</v>
      </c>
      <c r="B4867" s="9" t="s">
        <v>19237</v>
      </c>
      <c r="C4867" s="3" t="s">
        <v>19238</v>
      </c>
      <c r="D4867" s="3" t="s">
        <v>19239</v>
      </c>
      <c r="E4867" s="3" t="s">
        <v>19240</v>
      </c>
      <c r="F4867" s="4">
        <v>45142</v>
      </c>
      <c r="G4867" s="3" t="s">
        <v>15</v>
      </c>
      <c r="H4867" s="5">
        <f t="shared" si="150"/>
        <v>45873</v>
      </c>
      <c r="I4867" s="8" t="str">
        <f t="shared" ca="1" si="151"/>
        <v>21 dias para encerrar o prazo</v>
      </c>
    </row>
    <row r="4868" spans="1:9" ht="15" x14ac:dyDescent="0.25">
      <c r="A4868" s="3" t="s">
        <v>18704</v>
      </c>
      <c r="B4868" s="9" t="s">
        <v>19241</v>
      </c>
      <c r="C4868" s="3" t="s">
        <v>19242</v>
      </c>
      <c r="D4868" s="3" t="s">
        <v>19243</v>
      </c>
      <c r="E4868" s="3" t="s">
        <v>19244</v>
      </c>
      <c r="F4868" s="4">
        <v>45133</v>
      </c>
      <c r="G4868" s="3" t="s">
        <v>15</v>
      </c>
      <c r="H4868" s="5">
        <f t="shared" ref="H4868:H4931" si="152">EDATE(F4868, 24)</f>
        <v>45864</v>
      </c>
      <c r="I4868" s="8" t="str">
        <f t="shared" ref="I4868:I4931" ca="1" si="153">IF(H4868-TODAY()&gt;0, H4868-TODAY() &amp; " dias para encerrar o prazo", "O prazo já terminou")</f>
        <v>12 dias para encerrar o prazo</v>
      </c>
    </row>
    <row r="4869" spans="1:9" ht="15" x14ac:dyDescent="0.25">
      <c r="A4869" s="3" t="s">
        <v>18704</v>
      </c>
      <c r="B4869" s="9" t="s">
        <v>19245</v>
      </c>
      <c r="C4869" s="3" t="s">
        <v>19246</v>
      </c>
      <c r="D4869" s="3" t="s">
        <v>19247</v>
      </c>
      <c r="E4869" s="3" t="s">
        <v>19248</v>
      </c>
      <c r="F4869" s="4">
        <v>45153</v>
      </c>
      <c r="G4869" s="3" t="s">
        <v>15</v>
      </c>
      <c r="H4869" s="5">
        <f t="shared" si="152"/>
        <v>45884</v>
      </c>
      <c r="I4869" s="8" t="str">
        <f t="shared" ca="1" si="153"/>
        <v>32 dias para encerrar o prazo</v>
      </c>
    </row>
    <row r="4870" spans="1:9" ht="15" x14ac:dyDescent="0.25">
      <c r="A4870" s="3" t="s">
        <v>18704</v>
      </c>
      <c r="B4870" s="9" t="s">
        <v>19249</v>
      </c>
      <c r="C4870" s="3" t="s">
        <v>19250</v>
      </c>
      <c r="D4870" s="3" t="s">
        <v>19251</v>
      </c>
      <c r="E4870" s="3" t="s">
        <v>19252</v>
      </c>
      <c r="F4870" s="4">
        <v>45153</v>
      </c>
      <c r="G4870" s="3" t="s">
        <v>15</v>
      </c>
      <c r="H4870" s="5">
        <f t="shared" si="152"/>
        <v>45884</v>
      </c>
      <c r="I4870" s="8" t="str">
        <f t="shared" ca="1" si="153"/>
        <v>32 dias para encerrar o prazo</v>
      </c>
    </row>
    <row r="4871" spans="1:9" ht="15" x14ac:dyDescent="0.25">
      <c r="A4871" s="3" t="s">
        <v>18704</v>
      </c>
      <c r="B4871" s="9" t="s">
        <v>19253</v>
      </c>
      <c r="C4871" s="3" t="s">
        <v>19254</v>
      </c>
      <c r="D4871" s="3" t="s">
        <v>19255</v>
      </c>
      <c r="E4871" s="3" t="s">
        <v>19256</v>
      </c>
      <c r="F4871" s="4">
        <v>45142</v>
      </c>
      <c r="G4871" s="3" t="s">
        <v>15</v>
      </c>
      <c r="H4871" s="5">
        <f t="shared" si="152"/>
        <v>45873</v>
      </c>
      <c r="I4871" s="8" t="str">
        <f t="shared" ca="1" si="153"/>
        <v>21 dias para encerrar o prazo</v>
      </c>
    </row>
    <row r="4872" spans="1:9" ht="15" x14ac:dyDescent="0.25">
      <c r="A4872" s="3" t="s">
        <v>18704</v>
      </c>
      <c r="B4872" s="9" t="s">
        <v>19257</v>
      </c>
      <c r="C4872" s="3" t="s">
        <v>19258</v>
      </c>
      <c r="D4872" s="3" t="s">
        <v>19259</v>
      </c>
      <c r="E4872" s="3" t="s">
        <v>19260</v>
      </c>
      <c r="F4872" s="4">
        <v>45133</v>
      </c>
      <c r="G4872" s="3" t="s">
        <v>15</v>
      </c>
      <c r="H4872" s="5">
        <f t="shared" si="152"/>
        <v>45864</v>
      </c>
      <c r="I4872" s="8" t="str">
        <f t="shared" ca="1" si="153"/>
        <v>12 dias para encerrar o prazo</v>
      </c>
    </row>
    <row r="4873" spans="1:9" ht="15" x14ac:dyDescent="0.25">
      <c r="A4873" s="3" t="s">
        <v>18704</v>
      </c>
      <c r="B4873" s="9" t="s">
        <v>19261</v>
      </c>
      <c r="C4873" s="3" t="s">
        <v>19262</v>
      </c>
      <c r="D4873" s="3" t="s">
        <v>19263</v>
      </c>
      <c r="E4873" s="3" t="s">
        <v>19264</v>
      </c>
      <c r="F4873" s="4">
        <v>45133</v>
      </c>
      <c r="G4873" s="3" t="s">
        <v>15</v>
      </c>
      <c r="H4873" s="5">
        <f t="shared" si="152"/>
        <v>45864</v>
      </c>
      <c r="I4873" s="8" t="str">
        <f t="shared" ca="1" si="153"/>
        <v>12 dias para encerrar o prazo</v>
      </c>
    </row>
    <row r="4874" spans="1:9" ht="15" x14ac:dyDescent="0.25">
      <c r="A4874" s="3" t="s">
        <v>18704</v>
      </c>
      <c r="B4874" s="9" t="s">
        <v>19265</v>
      </c>
      <c r="C4874" s="3" t="s">
        <v>19266</v>
      </c>
      <c r="D4874" s="3" t="s">
        <v>19267</v>
      </c>
      <c r="E4874" s="3" t="s">
        <v>19268</v>
      </c>
      <c r="F4874" s="4">
        <v>45142</v>
      </c>
      <c r="G4874" s="3" t="s">
        <v>15</v>
      </c>
      <c r="H4874" s="5">
        <f t="shared" si="152"/>
        <v>45873</v>
      </c>
      <c r="I4874" s="8" t="str">
        <f t="shared" ca="1" si="153"/>
        <v>21 dias para encerrar o prazo</v>
      </c>
    </row>
    <row r="4875" spans="1:9" ht="15" x14ac:dyDescent="0.25">
      <c r="A4875" s="3" t="s">
        <v>18704</v>
      </c>
      <c r="B4875" s="9" t="s">
        <v>19269</v>
      </c>
      <c r="C4875" s="3" t="s">
        <v>19270</v>
      </c>
      <c r="D4875" s="3" t="s">
        <v>19271</v>
      </c>
      <c r="E4875" s="3" t="s">
        <v>19272</v>
      </c>
      <c r="F4875" s="4">
        <v>45120</v>
      </c>
      <c r="G4875" s="3" t="s">
        <v>15</v>
      </c>
      <c r="H4875" s="5">
        <f t="shared" si="152"/>
        <v>45851</v>
      </c>
      <c r="I4875" s="8" t="str">
        <f t="shared" ca="1" si="153"/>
        <v>O prazo já terminou</v>
      </c>
    </row>
    <row r="4876" spans="1:9" ht="15" x14ac:dyDescent="0.25">
      <c r="A4876" s="3" t="s">
        <v>18704</v>
      </c>
      <c r="B4876" s="9" t="s">
        <v>19273</v>
      </c>
      <c r="C4876" s="3" t="s">
        <v>19274</v>
      </c>
      <c r="D4876" s="3" t="s">
        <v>19275</v>
      </c>
      <c r="E4876" s="3" t="s">
        <v>19276</v>
      </c>
      <c r="F4876" s="4">
        <v>45153</v>
      </c>
      <c r="G4876" s="3" t="s">
        <v>15</v>
      </c>
      <c r="H4876" s="5">
        <f t="shared" si="152"/>
        <v>45884</v>
      </c>
      <c r="I4876" s="8" t="str">
        <f t="shared" ca="1" si="153"/>
        <v>32 dias para encerrar o prazo</v>
      </c>
    </row>
    <row r="4877" spans="1:9" ht="15" x14ac:dyDescent="0.25">
      <c r="A4877" s="3" t="s">
        <v>18704</v>
      </c>
      <c r="B4877" s="9" t="s">
        <v>19277</v>
      </c>
      <c r="C4877" s="3" t="s">
        <v>19278</v>
      </c>
      <c r="D4877" s="3" t="s">
        <v>19279</v>
      </c>
      <c r="E4877" s="3" t="s">
        <v>19280</v>
      </c>
      <c r="F4877" s="4">
        <v>45133</v>
      </c>
      <c r="G4877" s="3" t="s">
        <v>15</v>
      </c>
      <c r="H4877" s="5">
        <f t="shared" si="152"/>
        <v>45864</v>
      </c>
      <c r="I4877" s="8" t="str">
        <f t="shared" ca="1" si="153"/>
        <v>12 dias para encerrar o prazo</v>
      </c>
    </row>
    <row r="4878" spans="1:9" ht="15" x14ac:dyDescent="0.25">
      <c r="A4878" s="3" t="s">
        <v>18704</v>
      </c>
      <c r="B4878" s="9" t="s">
        <v>19281</v>
      </c>
      <c r="C4878" s="3" t="s">
        <v>19282</v>
      </c>
      <c r="D4878" s="3" t="s">
        <v>19283</v>
      </c>
      <c r="E4878" s="3" t="s">
        <v>19284</v>
      </c>
      <c r="F4878" s="4">
        <v>45133</v>
      </c>
      <c r="G4878" s="3" t="s">
        <v>15</v>
      </c>
      <c r="H4878" s="5">
        <f t="shared" si="152"/>
        <v>45864</v>
      </c>
      <c r="I4878" s="8" t="str">
        <f t="shared" ca="1" si="153"/>
        <v>12 dias para encerrar o prazo</v>
      </c>
    </row>
    <row r="4879" spans="1:9" ht="15" x14ac:dyDescent="0.25">
      <c r="A4879" s="3" t="s">
        <v>18704</v>
      </c>
      <c r="B4879" s="9" t="s">
        <v>19285</v>
      </c>
      <c r="C4879" s="3" t="s">
        <v>19286</v>
      </c>
      <c r="D4879" s="3" t="s">
        <v>19287</v>
      </c>
      <c r="E4879" s="3" t="s">
        <v>19288</v>
      </c>
      <c r="F4879" s="4">
        <v>45120</v>
      </c>
      <c r="G4879" s="3" t="s">
        <v>15</v>
      </c>
      <c r="H4879" s="5">
        <f t="shared" si="152"/>
        <v>45851</v>
      </c>
      <c r="I4879" s="8" t="str">
        <f t="shared" ca="1" si="153"/>
        <v>O prazo já terminou</v>
      </c>
    </row>
    <row r="4880" spans="1:9" ht="15" x14ac:dyDescent="0.25">
      <c r="A4880" s="3" t="s">
        <v>18704</v>
      </c>
      <c r="B4880" s="9" t="s">
        <v>19289</v>
      </c>
      <c r="C4880" s="3" t="s">
        <v>19290</v>
      </c>
      <c r="D4880" s="3" t="s">
        <v>19291</v>
      </c>
      <c r="E4880" s="3" t="s">
        <v>19292</v>
      </c>
      <c r="F4880" s="4">
        <v>45133</v>
      </c>
      <c r="G4880" s="3" t="s">
        <v>15</v>
      </c>
      <c r="H4880" s="5">
        <f t="shared" si="152"/>
        <v>45864</v>
      </c>
      <c r="I4880" s="8" t="str">
        <f t="shared" ca="1" si="153"/>
        <v>12 dias para encerrar o prazo</v>
      </c>
    </row>
    <row r="4881" spans="1:9" ht="15" x14ac:dyDescent="0.25">
      <c r="A4881" s="3" t="s">
        <v>18704</v>
      </c>
      <c r="B4881" s="9" t="s">
        <v>19293</v>
      </c>
      <c r="C4881" s="3" t="s">
        <v>19294</v>
      </c>
      <c r="D4881" s="3" t="s">
        <v>19295</v>
      </c>
      <c r="E4881" s="3" t="s">
        <v>19296</v>
      </c>
      <c r="F4881" s="4">
        <v>45153</v>
      </c>
      <c r="G4881" s="3" t="s">
        <v>15</v>
      </c>
      <c r="H4881" s="5">
        <f t="shared" si="152"/>
        <v>45884</v>
      </c>
      <c r="I4881" s="8" t="str">
        <f t="shared" ca="1" si="153"/>
        <v>32 dias para encerrar o prazo</v>
      </c>
    </row>
    <row r="4882" spans="1:9" ht="15" x14ac:dyDescent="0.25">
      <c r="A4882" s="3" t="s">
        <v>18704</v>
      </c>
      <c r="B4882" s="9" t="s">
        <v>19297</v>
      </c>
      <c r="C4882" s="3" t="s">
        <v>19298</v>
      </c>
      <c r="D4882" s="3" t="s">
        <v>19299</v>
      </c>
      <c r="E4882" s="3" t="s">
        <v>19300</v>
      </c>
      <c r="F4882" s="4">
        <v>45142</v>
      </c>
      <c r="G4882" s="3" t="s">
        <v>15</v>
      </c>
      <c r="H4882" s="5">
        <f t="shared" si="152"/>
        <v>45873</v>
      </c>
      <c r="I4882" s="8" t="str">
        <f t="shared" ca="1" si="153"/>
        <v>21 dias para encerrar o prazo</v>
      </c>
    </row>
    <row r="4883" spans="1:9" ht="15" x14ac:dyDescent="0.25">
      <c r="A4883" s="3" t="s">
        <v>18704</v>
      </c>
      <c r="B4883" s="9" t="s">
        <v>19301</v>
      </c>
      <c r="C4883" s="3" t="s">
        <v>19302</v>
      </c>
      <c r="D4883" s="3" t="s">
        <v>19303</v>
      </c>
      <c r="E4883" s="3" t="s">
        <v>19304</v>
      </c>
      <c r="F4883" s="4">
        <v>45133</v>
      </c>
      <c r="G4883" s="3" t="s">
        <v>15</v>
      </c>
      <c r="H4883" s="5">
        <f t="shared" si="152"/>
        <v>45864</v>
      </c>
      <c r="I4883" s="8" t="str">
        <f t="shared" ca="1" si="153"/>
        <v>12 dias para encerrar o prazo</v>
      </c>
    </row>
    <row r="4884" spans="1:9" ht="15" x14ac:dyDescent="0.25">
      <c r="A4884" s="3" t="s">
        <v>18704</v>
      </c>
      <c r="B4884" s="9" t="s">
        <v>19305</v>
      </c>
      <c r="C4884" s="3" t="s">
        <v>19306</v>
      </c>
      <c r="D4884" s="3" t="s">
        <v>19307</v>
      </c>
      <c r="E4884" s="3" t="s">
        <v>19308</v>
      </c>
      <c r="F4884" s="4">
        <v>45142</v>
      </c>
      <c r="G4884" s="3" t="s">
        <v>15</v>
      </c>
      <c r="H4884" s="5">
        <f t="shared" si="152"/>
        <v>45873</v>
      </c>
      <c r="I4884" s="8" t="str">
        <f t="shared" ca="1" si="153"/>
        <v>21 dias para encerrar o prazo</v>
      </c>
    </row>
    <row r="4885" spans="1:9" ht="15" x14ac:dyDescent="0.25">
      <c r="A4885" s="3" t="s">
        <v>18704</v>
      </c>
      <c r="B4885" s="9" t="s">
        <v>19309</v>
      </c>
      <c r="C4885" s="3" t="s">
        <v>19310</v>
      </c>
      <c r="D4885" s="3" t="s">
        <v>19311</v>
      </c>
      <c r="E4885" s="3" t="s">
        <v>19312</v>
      </c>
      <c r="F4885" s="4">
        <v>45133</v>
      </c>
      <c r="G4885" s="3" t="s">
        <v>15</v>
      </c>
      <c r="H4885" s="5">
        <f t="shared" si="152"/>
        <v>45864</v>
      </c>
      <c r="I4885" s="8" t="str">
        <f t="shared" ca="1" si="153"/>
        <v>12 dias para encerrar o prazo</v>
      </c>
    </row>
    <row r="4886" spans="1:9" ht="15" x14ac:dyDescent="0.25">
      <c r="A4886" s="3" t="s">
        <v>18704</v>
      </c>
      <c r="B4886" s="9" t="s">
        <v>19313</v>
      </c>
      <c r="C4886" s="3" t="s">
        <v>19314</v>
      </c>
      <c r="D4886" s="3" t="s">
        <v>19315</v>
      </c>
      <c r="E4886" s="3" t="s">
        <v>19316</v>
      </c>
      <c r="F4886" s="4">
        <v>45117</v>
      </c>
      <c r="G4886" s="3" t="s">
        <v>15</v>
      </c>
      <c r="H4886" s="5">
        <f t="shared" si="152"/>
        <v>45848</v>
      </c>
      <c r="I4886" s="8" t="str">
        <f t="shared" ca="1" si="153"/>
        <v>O prazo já terminou</v>
      </c>
    </row>
    <row r="4887" spans="1:9" ht="15" x14ac:dyDescent="0.25">
      <c r="A4887" s="3" t="s">
        <v>18704</v>
      </c>
      <c r="B4887" s="9" t="s">
        <v>19317</v>
      </c>
      <c r="C4887" s="3" t="s">
        <v>19318</v>
      </c>
      <c r="D4887" s="3" t="s">
        <v>19319</v>
      </c>
      <c r="E4887" s="3" t="s">
        <v>19320</v>
      </c>
      <c r="F4887" s="4">
        <v>45120</v>
      </c>
      <c r="G4887" s="3" t="s">
        <v>15</v>
      </c>
      <c r="H4887" s="5">
        <f t="shared" si="152"/>
        <v>45851</v>
      </c>
      <c r="I4887" s="8" t="str">
        <f t="shared" ca="1" si="153"/>
        <v>O prazo já terminou</v>
      </c>
    </row>
    <row r="4888" spans="1:9" ht="15" x14ac:dyDescent="0.25">
      <c r="A4888" s="3" t="s">
        <v>18704</v>
      </c>
      <c r="B4888" s="9" t="s">
        <v>19321</v>
      </c>
      <c r="C4888" s="3" t="s">
        <v>19322</v>
      </c>
      <c r="D4888" s="3" t="s">
        <v>19323</v>
      </c>
      <c r="E4888" s="3" t="s">
        <v>19324</v>
      </c>
      <c r="F4888" s="4">
        <v>45153</v>
      </c>
      <c r="G4888" s="3" t="s">
        <v>15</v>
      </c>
      <c r="H4888" s="5">
        <f t="shared" si="152"/>
        <v>45884</v>
      </c>
      <c r="I4888" s="8" t="str">
        <f t="shared" ca="1" si="153"/>
        <v>32 dias para encerrar o prazo</v>
      </c>
    </row>
    <row r="4889" spans="1:9" ht="15" x14ac:dyDescent="0.25">
      <c r="A4889" s="3" t="s">
        <v>18704</v>
      </c>
      <c r="B4889" s="9" t="s">
        <v>19325</v>
      </c>
      <c r="C4889" s="3" t="s">
        <v>19326</v>
      </c>
      <c r="D4889" s="3" t="s">
        <v>19327</v>
      </c>
      <c r="E4889" s="3" t="s">
        <v>19328</v>
      </c>
      <c r="F4889" s="4">
        <v>45142</v>
      </c>
      <c r="G4889" s="3" t="s">
        <v>15</v>
      </c>
      <c r="H4889" s="5">
        <f t="shared" si="152"/>
        <v>45873</v>
      </c>
      <c r="I4889" s="8" t="str">
        <f t="shared" ca="1" si="153"/>
        <v>21 dias para encerrar o prazo</v>
      </c>
    </row>
    <row r="4890" spans="1:9" ht="15" x14ac:dyDescent="0.25">
      <c r="A4890" s="3" t="s">
        <v>18704</v>
      </c>
      <c r="B4890" s="9" t="s">
        <v>8823</v>
      </c>
      <c r="C4890" s="3" t="s">
        <v>19329</v>
      </c>
      <c r="D4890" s="3" t="s">
        <v>19330</v>
      </c>
      <c r="E4890" s="3" t="s">
        <v>19331</v>
      </c>
      <c r="F4890" s="4">
        <v>45142</v>
      </c>
      <c r="G4890" s="3" t="s">
        <v>15</v>
      </c>
      <c r="H4890" s="5">
        <f t="shared" si="152"/>
        <v>45873</v>
      </c>
      <c r="I4890" s="8" t="str">
        <f t="shared" ca="1" si="153"/>
        <v>21 dias para encerrar o prazo</v>
      </c>
    </row>
    <row r="4891" spans="1:9" ht="15" x14ac:dyDescent="0.25">
      <c r="A4891" s="3" t="s">
        <v>18704</v>
      </c>
      <c r="B4891" s="9" t="s">
        <v>19332</v>
      </c>
      <c r="C4891" s="3" t="s">
        <v>19333</v>
      </c>
      <c r="D4891" s="3" t="s">
        <v>19334</v>
      </c>
      <c r="E4891" s="3" t="s">
        <v>19335</v>
      </c>
      <c r="F4891" s="4">
        <v>45153</v>
      </c>
      <c r="G4891" s="3" t="s">
        <v>15</v>
      </c>
      <c r="H4891" s="5">
        <f t="shared" si="152"/>
        <v>45884</v>
      </c>
      <c r="I4891" s="8" t="str">
        <f t="shared" ca="1" si="153"/>
        <v>32 dias para encerrar o prazo</v>
      </c>
    </row>
    <row r="4892" spans="1:9" ht="15" x14ac:dyDescent="0.25">
      <c r="A4892" s="3" t="s">
        <v>18704</v>
      </c>
      <c r="B4892" s="9" t="s">
        <v>19336</v>
      </c>
      <c r="C4892" s="3" t="s">
        <v>19337</v>
      </c>
      <c r="D4892" s="3" t="s">
        <v>19338</v>
      </c>
      <c r="E4892" s="3" t="s">
        <v>19339</v>
      </c>
      <c r="F4892" s="4">
        <v>45153</v>
      </c>
      <c r="G4892" s="3" t="s">
        <v>15</v>
      </c>
      <c r="H4892" s="5">
        <f t="shared" si="152"/>
        <v>45884</v>
      </c>
      <c r="I4892" s="8" t="str">
        <f t="shared" ca="1" si="153"/>
        <v>32 dias para encerrar o prazo</v>
      </c>
    </row>
    <row r="4893" spans="1:9" ht="15" x14ac:dyDescent="0.25">
      <c r="A4893" s="3" t="s">
        <v>18704</v>
      </c>
      <c r="B4893" s="9" t="s">
        <v>19340</v>
      </c>
      <c r="C4893" s="3" t="s">
        <v>19341</v>
      </c>
      <c r="D4893" s="3" t="s">
        <v>19342</v>
      </c>
      <c r="E4893" s="3" t="s">
        <v>19343</v>
      </c>
      <c r="F4893" s="4">
        <v>45142</v>
      </c>
      <c r="G4893" s="3" t="s">
        <v>15</v>
      </c>
      <c r="H4893" s="5">
        <f t="shared" si="152"/>
        <v>45873</v>
      </c>
      <c r="I4893" s="8" t="str">
        <f t="shared" ca="1" si="153"/>
        <v>21 dias para encerrar o prazo</v>
      </c>
    </row>
    <row r="4894" spans="1:9" ht="15" x14ac:dyDescent="0.25">
      <c r="A4894" s="3" t="s">
        <v>18704</v>
      </c>
      <c r="B4894" s="9" t="s">
        <v>19344</v>
      </c>
      <c r="C4894" s="3" t="s">
        <v>19345</v>
      </c>
      <c r="D4894" s="3" t="s">
        <v>19346</v>
      </c>
      <c r="E4894" s="3" t="s">
        <v>19347</v>
      </c>
      <c r="F4894" s="4">
        <v>45133</v>
      </c>
      <c r="G4894" s="3" t="s">
        <v>15</v>
      </c>
      <c r="H4894" s="5">
        <f t="shared" si="152"/>
        <v>45864</v>
      </c>
      <c r="I4894" s="8" t="str">
        <f t="shared" ca="1" si="153"/>
        <v>12 dias para encerrar o prazo</v>
      </c>
    </row>
    <row r="4895" spans="1:9" ht="15" x14ac:dyDescent="0.25">
      <c r="A4895" s="3" t="s">
        <v>18704</v>
      </c>
      <c r="B4895" s="9" t="s">
        <v>19348</v>
      </c>
      <c r="C4895" s="3" t="s">
        <v>19349</v>
      </c>
      <c r="D4895" s="3" t="s">
        <v>19350</v>
      </c>
      <c r="E4895" s="3" t="s">
        <v>19351</v>
      </c>
      <c r="F4895" s="4">
        <v>45153</v>
      </c>
      <c r="G4895" s="3" t="s">
        <v>15</v>
      </c>
      <c r="H4895" s="5">
        <f t="shared" si="152"/>
        <v>45884</v>
      </c>
      <c r="I4895" s="8" t="str">
        <f t="shared" ca="1" si="153"/>
        <v>32 dias para encerrar o prazo</v>
      </c>
    </row>
    <row r="4896" spans="1:9" ht="15" x14ac:dyDescent="0.25">
      <c r="A4896" s="3" t="s">
        <v>18704</v>
      </c>
      <c r="B4896" s="9" t="s">
        <v>19352</v>
      </c>
      <c r="C4896" s="3" t="s">
        <v>19353</v>
      </c>
      <c r="D4896" s="3" t="s">
        <v>19354</v>
      </c>
      <c r="E4896" s="3" t="s">
        <v>19355</v>
      </c>
      <c r="F4896" s="4">
        <v>45142</v>
      </c>
      <c r="G4896" s="3" t="s">
        <v>15</v>
      </c>
      <c r="H4896" s="5">
        <f t="shared" si="152"/>
        <v>45873</v>
      </c>
      <c r="I4896" s="8" t="str">
        <f t="shared" ca="1" si="153"/>
        <v>21 dias para encerrar o prazo</v>
      </c>
    </row>
    <row r="4897" spans="1:9" ht="15" x14ac:dyDescent="0.25">
      <c r="A4897" s="3" t="s">
        <v>18704</v>
      </c>
      <c r="B4897" s="9" t="s">
        <v>19356</v>
      </c>
      <c r="C4897" s="3" t="s">
        <v>19357</v>
      </c>
      <c r="D4897" s="3" t="s">
        <v>19358</v>
      </c>
      <c r="E4897" s="3" t="s">
        <v>19359</v>
      </c>
      <c r="F4897" s="4">
        <v>45133</v>
      </c>
      <c r="G4897" s="3" t="s">
        <v>15</v>
      </c>
      <c r="H4897" s="5">
        <f t="shared" si="152"/>
        <v>45864</v>
      </c>
      <c r="I4897" s="8" t="str">
        <f t="shared" ca="1" si="153"/>
        <v>12 dias para encerrar o prazo</v>
      </c>
    </row>
    <row r="4898" spans="1:9" ht="15" x14ac:dyDescent="0.25">
      <c r="A4898" s="3" t="s">
        <v>18704</v>
      </c>
      <c r="B4898" s="9" t="s">
        <v>19360</v>
      </c>
      <c r="C4898" s="3" t="s">
        <v>19361</v>
      </c>
      <c r="D4898" s="3" t="s">
        <v>19362</v>
      </c>
      <c r="E4898" s="3" t="s">
        <v>19363</v>
      </c>
      <c r="F4898" s="4">
        <v>45133</v>
      </c>
      <c r="G4898" s="3" t="s">
        <v>15</v>
      </c>
      <c r="H4898" s="5">
        <f t="shared" si="152"/>
        <v>45864</v>
      </c>
      <c r="I4898" s="8" t="str">
        <f t="shared" ca="1" si="153"/>
        <v>12 dias para encerrar o prazo</v>
      </c>
    </row>
    <row r="4899" spans="1:9" ht="15" x14ac:dyDescent="0.25">
      <c r="A4899" s="3" t="s">
        <v>18704</v>
      </c>
      <c r="B4899" s="9" t="s">
        <v>19364</v>
      </c>
      <c r="C4899" s="3" t="s">
        <v>19365</v>
      </c>
      <c r="D4899" s="3" t="s">
        <v>19366</v>
      </c>
      <c r="E4899" s="3" t="s">
        <v>19367</v>
      </c>
      <c r="F4899" s="4">
        <v>45142</v>
      </c>
      <c r="G4899" s="3" t="s">
        <v>15</v>
      </c>
      <c r="H4899" s="5">
        <f t="shared" si="152"/>
        <v>45873</v>
      </c>
      <c r="I4899" s="8" t="str">
        <f t="shared" ca="1" si="153"/>
        <v>21 dias para encerrar o prazo</v>
      </c>
    </row>
    <row r="4900" spans="1:9" ht="15" x14ac:dyDescent="0.25">
      <c r="A4900" s="3" t="s">
        <v>18704</v>
      </c>
      <c r="B4900" s="9" t="s">
        <v>19368</v>
      </c>
      <c r="C4900" s="3" t="s">
        <v>19369</v>
      </c>
      <c r="D4900" s="3" t="s">
        <v>19370</v>
      </c>
      <c r="E4900" s="3" t="s">
        <v>19371</v>
      </c>
      <c r="F4900" s="4">
        <v>45117</v>
      </c>
      <c r="G4900" s="3" t="s">
        <v>15</v>
      </c>
      <c r="H4900" s="5">
        <f t="shared" si="152"/>
        <v>45848</v>
      </c>
      <c r="I4900" s="8" t="str">
        <f t="shared" ca="1" si="153"/>
        <v>O prazo já terminou</v>
      </c>
    </row>
    <row r="4901" spans="1:9" ht="15" x14ac:dyDescent="0.25">
      <c r="A4901" s="3" t="s">
        <v>18704</v>
      </c>
      <c r="B4901" s="9" t="s">
        <v>3894</v>
      </c>
      <c r="C4901" s="3" t="s">
        <v>19372</v>
      </c>
      <c r="D4901" s="3" t="s">
        <v>19373</v>
      </c>
      <c r="E4901" s="3" t="s">
        <v>19374</v>
      </c>
      <c r="F4901" s="4">
        <v>45142</v>
      </c>
      <c r="G4901" s="3" t="s">
        <v>15</v>
      </c>
      <c r="H4901" s="5">
        <f t="shared" si="152"/>
        <v>45873</v>
      </c>
      <c r="I4901" s="8" t="str">
        <f t="shared" ca="1" si="153"/>
        <v>21 dias para encerrar o prazo</v>
      </c>
    </row>
    <row r="4902" spans="1:9" ht="15" x14ac:dyDescent="0.25">
      <c r="A4902" s="3" t="s">
        <v>18704</v>
      </c>
      <c r="B4902" s="9" t="s">
        <v>19375</v>
      </c>
      <c r="C4902" s="3" t="s">
        <v>19376</v>
      </c>
      <c r="D4902" s="3" t="s">
        <v>19377</v>
      </c>
      <c r="E4902" s="3" t="s">
        <v>19378</v>
      </c>
      <c r="F4902" s="4">
        <v>45142</v>
      </c>
      <c r="G4902" s="3" t="s">
        <v>15</v>
      </c>
      <c r="H4902" s="5">
        <f t="shared" si="152"/>
        <v>45873</v>
      </c>
      <c r="I4902" s="8" t="str">
        <f t="shared" ca="1" si="153"/>
        <v>21 dias para encerrar o prazo</v>
      </c>
    </row>
    <row r="4903" spans="1:9" ht="15" x14ac:dyDescent="0.25">
      <c r="A4903" s="3" t="s">
        <v>18704</v>
      </c>
      <c r="B4903" s="9" t="s">
        <v>19379</v>
      </c>
      <c r="C4903" s="3" t="s">
        <v>19380</v>
      </c>
      <c r="D4903" s="3" t="s">
        <v>19381</v>
      </c>
      <c r="E4903" s="3" t="s">
        <v>19382</v>
      </c>
      <c r="F4903" s="4">
        <v>45153</v>
      </c>
      <c r="G4903" s="3" t="s">
        <v>15</v>
      </c>
      <c r="H4903" s="5">
        <f t="shared" si="152"/>
        <v>45884</v>
      </c>
      <c r="I4903" s="8" t="str">
        <f t="shared" ca="1" si="153"/>
        <v>32 dias para encerrar o prazo</v>
      </c>
    </row>
    <row r="4904" spans="1:9" ht="15" x14ac:dyDescent="0.25">
      <c r="A4904" s="3" t="s">
        <v>18704</v>
      </c>
      <c r="B4904" s="9" t="s">
        <v>19383</v>
      </c>
      <c r="C4904" s="3" t="s">
        <v>19384</v>
      </c>
      <c r="D4904" s="3" t="s">
        <v>19385</v>
      </c>
      <c r="E4904" s="3" t="s">
        <v>19386</v>
      </c>
      <c r="F4904" s="4">
        <v>45142</v>
      </c>
      <c r="G4904" s="3" t="s">
        <v>15</v>
      </c>
      <c r="H4904" s="5">
        <f t="shared" si="152"/>
        <v>45873</v>
      </c>
      <c r="I4904" s="8" t="str">
        <f t="shared" ca="1" si="153"/>
        <v>21 dias para encerrar o prazo</v>
      </c>
    </row>
    <row r="4905" spans="1:9" ht="15" x14ac:dyDescent="0.25">
      <c r="A4905" s="3" t="s">
        <v>18704</v>
      </c>
      <c r="B4905" s="9" t="s">
        <v>19387</v>
      </c>
      <c r="C4905" s="3" t="s">
        <v>19388</v>
      </c>
      <c r="D4905" s="3" t="s">
        <v>19389</v>
      </c>
      <c r="E4905" s="3" t="s">
        <v>19390</v>
      </c>
      <c r="F4905" s="4">
        <v>45153</v>
      </c>
      <c r="G4905" s="3" t="s">
        <v>15</v>
      </c>
      <c r="H4905" s="5">
        <f t="shared" si="152"/>
        <v>45884</v>
      </c>
      <c r="I4905" s="8" t="str">
        <f t="shared" ca="1" si="153"/>
        <v>32 dias para encerrar o prazo</v>
      </c>
    </row>
    <row r="4906" spans="1:9" ht="15" x14ac:dyDescent="0.25">
      <c r="A4906" s="3" t="s">
        <v>18704</v>
      </c>
      <c r="B4906" s="9" t="s">
        <v>19391</v>
      </c>
      <c r="C4906" s="3" t="s">
        <v>19392</v>
      </c>
      <c r="D4906" s="3" t="s">
        <v>19393</v>
      </c>
      <c r="E4906" s="3" t="s">
        <v>19394</v>
      </c>
      <c r="F4906" s="4">
        <v>45142</v>
      </c>
      <c r="G4906" s="3" t="s">
        <v>15</v>
      </c>
      <c r="H4906" s="5">
        <f t="shared" si="152"/>
        <v>45873</v>
      </c>
      <c r="I4906" s="8" t="str">
        <f t="shared" ca="1" si="153"/>
        <v>21 dias para encerrar o prazo</v>
      </c>
    </row>
    <row r="4907" spans="1:9" ht="15" x14ac:dyDescent="0.25">
      <c r="A4907" s="3" t="s">
        <v>18704</v>
      </c>
      <c r="B4907" s="9" t="s">
        <v>19395</v>
      </c>
      <c r="C4907" s="3" t="s">
        <v>19396</v>
      </c>
      <c r="D4907" s="3" t="s">
        <v>19397</v>
      </c>
      <c r="E4907" s="3" t="s">
        <v>19398</v>
      </c>
      <c r="F4907" s="4">
        <v>45142</v>
      </c>
      <c r="G4907" s="3" t="s">
        <v>15</v>
      </c>
      <c r="H4907" s="5">
        <f t="shared" si="152"/>
        <v>45873</v>
      </c>
      <c r="I4907" s="8" t="str">
        <f t="shared" ca="1" si="153"/>
        <v>21 dias para encerrar o prazo</v>
      </c>
    </row>
    <row r="4908" spans="1:9" ht="15" x14ac:dyDescent="0.25">
      <c r="A4908" s="3" t="s">
        <v>18704</v>
      </c>
      <c r="B4908" s="9" t="s">
        <v>19399</v>
      </c>
      <c r="C4908" s="3" t="s">
        <v>19400</v>
      </c>
      <c r="D4908" s="3" t="s">
        <v>19401</v>
      </c>
      <c r="E4908" s="3" t="s">
        <v>19402</v>
      </c>
      <c r="F4908" s="4">
        <v>45120</v>
      </c>
      <c r="G4908" s="3" t="s">
        <v>15</v>
      </c>
      <c r="H4908" s="5">
        <f t="shared" si="152"/>
        <v>45851</v>
      </c>
      <c r="I4908" s="8" t="str">
        <f t="shared" ca="1" si="153"/>
        <v>O prazo já terminou</v>
      </c>
    </row>
    <row r="4909" spans="1:9" ht="15" x14ac:dyDescent="0.25">
      <c r="A4909" s="3" t="s">
        <v>18704</v>
      </c>
      <c r="B4909" s="9" t="s">
        <v>19403</v>
      </c>
      <c r="C4909" s="3" t="s">
        <v>19404</v>
      </c>
      <c r="D4909" s="3" t="s">
        <v>19405</v>
      </c>
      <c r="E4909" s="3" t="s">
        <v>19406</v>
      </c>
      <c r="F4909" s="4">
        <v>45133</v>
      </c>
      <c r="G4909" s="3" t="s">
        <v>15</v>
      </c>
      <c r="H4909" s="5">
        <f t="shared" si="152"/>
        <v>45864</v>
      </c>
      <c r="I4909" s="8" t="str">
        <f t="shared" ca="1" si="153"/>
        <v>12 dias para encerrar o prazo</v>
      </c>
    </row>
    <row r="4910" spans="1:9" ht="15" x14ac:dyDescent="0.25">
      <c r="A4910" s="3" t="s">
        <v>18704</v>
      </c>
      <c r="B4910" s="9" t="s">
        <v>19407</v>
      </c>
      <c r="C4910" s="3" t="s">
        <v>19408</v>
      </c>
      <c r="D4910" s="3" t="s">
        <v>19409</v>
      </c>
      <c r="E4910" s="3" t="s">
        <v>19410</v>
      </c>
      <c r="F4910" s="4">
        <v>45153</v>
      </c>
      <c r="G4910" s="3" t="s">
        <v>15</v>
      </c>
      <c r="H4910" s="5">
        <f t="shared" si="152"/>
        <v>45884</v>
      </c>
      <c r="I4910" s="8" t="str">
        <f t="shared" ca="1" si="153"/>
        <v>32 dias para encerrar o prazo</v>
      </c>
    </row>
    <row r="4911" spans="1:9" ht="15" x14ac:dyDescent="0.25">
      <c r="A4911" s="3" t="s">
        <v>18704</v>
      </c>
      <c r="B4911" s="9" t="s">
        <v>19411</v>
      </c>
      <c r="C4911" s="3" t="s">
        <v>19412</v>
      </c>
      <c r="D4911" s="3" t="s">
        <v>19413</v>
      </c>
      <c r="E4911" s="3" t="s">
        <v>19414</v>
      </c>
      <c r="F4911" s="4">
        <v>45133</v>
      </c>
      <c r="G4911" s="3" t="s">
        <v>15</v>
      </c>
      <c r="H4911" s="5">
        <f t="shared" si="152"/>
        <v>45864</v>
      </c>
      <c r="I4911" s="8" t="str">
        <f t="shared" ca="1" si="153"/>
        <v>12 dias para encerrar o prazo</v>
      </c>
    </row>
    <row r="4912" spans="1:9" ht="15" x14ac:dyDescent="0.25">
      <c r="A4912" s="3" t="s">
        <v>18704</v>
      </c>
      <c r="B4912" s="9" t="s">
        <v>19415</v>
      </c>
      <c r="C4912" s="3" t="s">
        <v>19416</v>
      </c>
      <c r="D4912" s="3" t="s">
        <v>19417</v>
      </c>
      <c r="E4912" s="3" t="s">
        <v>19418</v>
      </c>
      <c r="F4912" s="4">
        <v>45133</v>
      </c>
      <c r="G4912" s="3" t="s">
        <v>15</v>
      </c>
      <c r="H4912" s="5">
        <f t="shared" si="152"/>
        <v>45864</v>
      </c>
      <c r="I4912" s="8" t="str">
        <f t="shared" ca="1" si="153"/>
        <v>12 dias para encerrar o prazo</v>
      </c>
    </row>
    <row r="4913" spans="1:9" ht="15" x14ac:dyDescent="0.25">
      <c r="A4913" s="3" t="s">
        <v>18704</v>
      </c>
      <c r="B4913" s="9" t="s">
        <v>19419</v>
      </c>
      <c r="C4913" s="3" t="s">
        <v>19420</v>
      </c>
      <c r="D4913" s="3" t="s">
        <v>19421</v>
      </c>
      <c r="E4913" s="3" t="s">
        <v>19422</v>
      </c>
      <c r="F4913" s="4">
        <v>45117</v>
      </c>
      <c r="G4913" s="3" t="s">
        <v>15</v>
      </c>
      <c r="H4913" s="5">
        <f t="shared" si="152"/>
        <v>45848</v>
      </c>
      <c r="I4913" s="8" t="str">
        <f t="shared" ca="1" si="153"/>
        <v>O prazo já terminou</v>
      </c>
    </row>
    <row r="4914" spans="1:9" ht="15" x14ac:dyDescent="0.25">
      <c r="A4914" s="3" t="s">
        <v>18704</v>
      </c>
      <c r="B4914" s="9" t="s">
        <v>19423</v>
      </c>
      <c r="C4914" s="3" t="s">
        <v>19424</v>
      </c>
      <c r="D4914" s="3" t="s">
        <v>19425</v>
      </c>
      <c r="E4914" s="3" t="s">
        <v>19426</v>
      </c>
      <c r="F4914" s="4">
        <v>45133</v>
      </c>
      <c r="G4914" s="3" t="s">
        <v>15</v>
      </c>
      <c r="H4914" s="5">
        <f t="shared" si="152"/>
        <v>45864</v>
      </c>
      <c r="I4914" s="8" t="str">
        <f t="shared" ca="1" si="153"/>
        <v>12 dias para encerrar o prazo</v>
      </c>
    </row>
    <row r="4915" spans="1:9" ht="15" x14ac:dyDescent="0.25">
      <c r="A4915" s="3" t="s">
        <v>18704</v>
      </c>
      <c r="B4915" s="9" t="s">
        <v>19427</v>
      </c>
      <c r="C4915" s="3" t="s">
        <v>19428</v>
      </c>
      <c r="D4915" s="3" t="s">
        <v>19429</v>
      </c>
      <c r="E4915" s="3" t="s">
        <v>19430</v>
      </c>
      <c r="F4915" s="4">
        <v>45117</v>
      </c>
      <c r="G4915" s="3" t="s">
        <v>15</v>
      </c>
      <c r="H4915" s="5">
        <f t="shared" si="152"/>
        <v>45848</v>
      </c>
      <c r="I4915" s="8" t="str">
        <f t="shared" ca="1" si="153"/>
        <v>O prazo já terminou</v>
      </c>
    </row>
    <row r="4916" spans="1:9" ht="15" x14ac:dyDescent="0.25">
      <c r="A4916" s="3" t="s">
        <v>18704</v>
      </c>
      <c r="B4916" s="9" t="s">
        <v>19431</v>
      </c>
      <c r="C4916" s="3" t="s">
        <v>19432</v>
      </c>
      <c r="D4916" s="3" t="s">
        <v>19433</v>
      </c>
      <c r="E4916" s="3" t="s">
        <v>19434</v>
      </c>
      <c r="F4916" s="4">
        <v>45153</v>
      </c>
      <c r="G4916" s="3" t="s">
        <v>20</v>
      </c>
      <c r="H4916" s="5">
        <f t="shared" si="152"/>
        <v>45884</v>
      </c>
      <c r="I4916" s="8" t="str">
        <f t="shared" ca="1" si="153"/>
        <v>32 dias para encerrar o prazo</v>
      </c>
    </row>
    <row r="4917" spans="1:9" ht="15" x14ac:dyDescent="0.25">
      <c r="A4917" s="3" t="s">
        <v>18704</v>
      </c>
      <c r="B4917" s="9" t="s">
        <v>19435</v>
      </c>
      <c r="C4917" s="3" t="s">
        <v>19436</v>
      </c>
      <c r="D4917" s="3" t="s">
        <v>19437</v>
      </c>
      <c r="E4917" s="3" t="s">
        <v>19438</v>
      </c>
      <c r="F4917" s="4">
        <v>45120</v>
      </c>
      <c r="G4917" s="3" t="s">
        <v>15</v>
      </c>
      <c r="H4917" s="5">
        <f t="shared" si="152"/>
        <v>45851</v>
      </c>
      <c r="I4917" s="8" t="str">
        <f t="shared" ca="1" si="153"/>
        <v>O prazo já terminou</v>
      </c>
    </row>
    <row r="4918" spans="1:9" ht="15" x14ac:dyDescent="0.25">
      <c r="A4918" s="3" t="s">
        <v>18704</v>
      </c>
      <c r="B4918" s="9" t="s">
        <v>19439</v>
      </c>
      <c r="C4918" s="3" t="s">
        <v>19440</v>
      </c>
      <c r="D4918" s="3" t="s">
        <v>19441</v>
      </c>
      <c r="E4918" s="3" t="s">
        <v>19442</v>
      </c>
      <c r="F4918" s="4">
        <v>45133</v>
      </c>
      <c r="G4918" s="3" t="s">
        <v>15</v>
      </c>
      <c r="H4918" s="5">
        <f t="shared" si="152"/>
        <v>45864</v>
      </c>
      <c r="I4918" s="8" t="str">
        <f t="shared" ca="1" si="153"/>
        <v>12 dias para encerrar o prazo</v>
      </c>
    </row>
    <row r="4919" spans="1:9" ht="15" x14ac:dyDescent="0.25">
      <c r="A4919" s="3" t="s">
        <v>18704</v>
      </c>
      <c r="B4919" s="9" t="s">
        <v>19443</v>
      </c>
      <c r="C4919" s="3" t="s">
        <v>19444</v>
      </c>
      <c r="D4919" s="3" t="s">
        <v>19445</v>
      </c>
      <c r="E4919" s="3" t="s">
        <v>19446</v>
      </c>
      <c r="F4919" s="4">
        <v>45133</v>
      </c>
      <c r="G4919" s="3" t="s">
        <v>15</v>
      </c>
      <c r="H4919" s="5">
        <f t="shared" si="152"/>
        <v>45864</v>
      </c>
      <c r="I4919" s="8" t="str">
        <f t="shared" ca="1" si="153"/>
        <v>12 dias para encerrar o prazo</v>
      </c>
    </row>
    <row r="4920" spans="1:9" ht="15" x14ac:dyDescent="0.25">
      <c r="A4920" s="3" t="s">
        <v>18704</v>
      </c>
      <c r="B4920" s="9" t="s">
        <v>19447</v>
      </c>
      <c r="C4920" s="3" t="s">
        <v>19448</v>
      </c>
      <c r="D4920" s="3" t="s">
        <v>19449</v>
      </c>
      <c r="E4920" s="3" t="s">
        <v>19450</v>
      </c>
      <c r="F4920" s="4">
        <v>45153</v>
      </c>
      <c r="G4920" s="3" t="s">
        <v>15</v>
      </c>
      <c r="H4920" s="5">
        <f t="shared" si="152"/>
        <v>45884</v>
      </c>
      <c r="I4920" s="8" t="str">
        <f t="shared" ca="1" si="153"/>
        <v>32 dias para encerrar o prazo</v>
      </c>
    </row>
    <row r="4921" spans="1:9" ht="15" x14ac:dyDescent="0.25">
      <c r="A4921" s="3" t="s">
        <v>18704</v>
      </c>
      <c r="B4921" s="9" t="s">
        <v>19451</v>
      </c>
      <c r="C4921" s="3" t="s">
        <v>19452</v>
      </c>
      <c r="D4921" s="3" t="s">
        <v>19453</v>
      </c>
      <c r="E4921" s="3" t="s">
        <v>19454</v>
      </c>
      <c r="F4921" s="4">
        <v>45142</v>
      </c>
      <c r="G4921" s="3" t="s">
        <v>15</v>
      </c>
      <c r="H4921" s="5">
        <f t="shared" si="152"/>
        <v>45873</v>
      </c>
      <c r="I4921" s="8" t="str">
        <f t="shared" ca="1" si="153"/>
        <v>21 dias para encerrar o prazo</v>
      </c>
    </row>
    <row r="4922" spans="1:9" ht="15" x14ac:dyDescent="0.25">
      <c r="A4922" s="3" t="s">
        <v>18704</v>
      </c>
      <c r="B4922" s="9" t="s">
        <v>19455</v>
      </c>
      <c r="C4922" s="3" t="s">
        <v>19456</v>
      </c>
      <c r="D4922" s="3" t="s">
        <v>19457</v>
      </c>
      <c r="E4922" s="3" t="s">
        <v>19458</v>
      </c>
      <c r="F4922" s="4">
        <v>45133</v>
      </c>
      <c r="G4922" s="3" t="s">
        <v>15</v>
      </c>
      <c r="H4922" s="5">
        <f t="shared" si="152"/>
        <v>45864</v>
      </c>
      <c r="I4922" s="8" t="str">
        <f t="shared" ca="1" si="153"/>
        <v>12 dias para encerrar o prazo</v>
      </c>
    </row>
    <row r="4923" spans="1:9" ht="15" x14ac:dyDescent="0.25">
      <c r="A4923" s="3" t="s">
        <v>18704</v>
      </c>
      <c r="B4923" s="9" t="s">
        <v>19459</v>
      </c>
      <c r="C4923" s="3" t="s">
        <v>19460</v>
      </c>
      <c r="D4923" s="3" t="s">
        <v>19461</v>
      </c>
      <c r="E4923" s="3" t="s">
        <v>19462</v>
      </c>
      <c r="F4923" s="4">
        <v>45142</v>
      </c>
      <c r="G4923" s="3" t="s">
        <v>15</v>
      </c>
      <c r="H4923" s="5">
        <f t="shared" si="152"/>
        <v>45873</v>
      </c>
      <c r="I4923" s="8" t="str">
        <f t="shared" ca="1" si="153"/>
        <v>21 dias para encerrar o prazo</v>
      </c>
    </row>
    <row r="4924" spans="1:9" ht="15" x14ac:dyDescent="0.25">
      <c r="A4924" s="3" t="s">
        <v>18704</v>
      </c>
      <c r="B4924" s="9" t="s">
        <v>19463</v>
      </c>
      <c r="C4924" s="3" t="s">
        <v>19464</v>
      </c>
      <c r="D4924" s="3" t="s">
        <v>19465</v>
      </c>
      <c r="E4924" s="3" t="s">
        <v>19466</v>
      </c>
      <c r="F4924" s="4">
        <v>45133</v>
      </c>
      <c r="G4924" s="3" t="s">
        <v>15</v>
      </c>
      <c r="H4924" s="5">
        <f t="shared" si="152"/>
        <v>45864</v>
      </c>
      <c r="I4924" s="8" t="str">
        <f t="shared" ca="1" si="153"/>
        <v>12 dias para encerrar o prazo</v>
      </c>
    </row>
    <row r="4925" spans="1:9" ht="15" x14ac:dyDescent="0.25">
      <c r="A4925" s="3" t="s">
        <v>18704</v>
      </c>
      <c r="B4925" s="9" t="s">
        <v>19467</v>
      </c>
      <c r="C4925" s="3" t="s">
        <v>19468</v>
      </c>
      <c r="D4925" s="3" t="s">
        <v>19469</v>
      </c>
      <c r="E4925" s="3" t="s">
        <v>19470</v>
      </c>
      <c r="F4925" s="4">
        <v>45142</v>
      </c>
      <c r="G4925" s="3" t="s">
        <v>15</v>
      </c>
      <c r="H4925" s="5">
        <f t="shared" si="152"/>
        <v>45873</v>
      </c>
      <c r="I4925" s="8" t="str">
        <f t="shared" ca="1" si="153"/>
        <v>21 dias para encerrar o prazo</v>
      </c>
    </row>
    <row r="4926" spans="1:9" ht="15" x14ac:dyDescent="0.25">
      <c r="A4926" s="3" t="s">
        <v>18704</v>
      </c>
      <c r="B4926" s="9" t="s">
        <v>13080</v>
      </c>
      <c r="C4926" s="3" t="s">
        <v>19471</v>
      </c>
      <c r="D4926" s="3" t="s">
        <v>19472</v>
      </c>
      <c r="E4926" s="3" t="s">
        <v>19473</v>
      </c>
      <c r="F4926" s="4">
        <v>45153</v>
      </c>
      <c r="G4926" s="3" t="s">
        <v>15</v>
      </c>
      <c r="H4926" s="5">
        <f t="shared" si="152"/>
        <v>45884</v>
      </c>
      <c r="I4926" s="8" t="str">
        <f t="shared" ca="1" si="153"/>
        <v>32 dias para encerrar o prazo</v>
      </c>
    </row>
    <row r="4927" spans="1:9" ht="15" x14ac:dyDescent="0.25">
      <c r="A4927" s="3" t="s">
        <v>18704</v>
      </c>
      <c r="B4927" s="9" t="s">
        <v>19474</v>
      </c>
      <c r="C4927" s="3" t="s">
        <v>19475</v>
      </c>
      <c r="D4927" s="3" t="s">
        <v>19476</v>
      </c>
      <c r="E4927" s="3" t="s">
        <v>19477</v>
      </c>
      <c r="F4927" s="4">
        <v>45142</v>
      </c>
      <c r="G4927" s="3" t="s">
        <v>15</v>
      </c>
      <c r="H4927" s="5">
        <f t="shared" si="152"/>
        <v>45873</v>
      </c>
      <c r="I4927" s="8" t="str">
        <f t="shared" ca="1" si="153"/>
        <v>21 dias para encerrar o prazo</v>
      </c>
    </row>
    <row r="4928" spans="1:9" ht="15" x14ac:dyDescent="0.25">
      <c r="A4928" s="3" t="s">
        <v>18704</v>
      </c>
      <c r="B4928" s="9" t="s">
        <v>19478</v>
      </c>
      <c r="C4928" s="3" t="s">
        <v>19479</v>
      </c>
      <c r="D4928" s="3" t="s">
        <v>19480</v>
      </c>
      <c r="E4928" s="3" t="s">
        <v>19481</v>
      </c>
      <c r="F4928" s="4">
        <v>45117</v>
      </c>
      <c r="G4928" s="3" t="s">
        <v>15</v>
      </c>
      <c r="H4928" s="5">
        <f t="shared" si="152"/>
        <v>45848</v>
      </c>
      <c r="I4928" s="8" t="str">
        <f t="shared" ca="1" si="153"/>
        <v>O prazo já terminou</v>
      </c>
    </row>
    <row r="4929" spans="1:9" ht="15" x14ac:dyDescent="0.25">
      <c r="A4929" s="3" t="s">
        <v>18704</v>
      </c>
      <c r="B4929" s="9" t="s">
        <v>19482</v>
      </c>
      <c r="C4929" s="3" t="s">
        <v>19483</v>
      </c>
      <c r="D4929" s="3" t="s">
        <v>19484</v>
      </c>
      <c r="E4929" s="3" t="s">
        <v>19485</v>
      </c>
      <c r="F4929" s="4">
        <v>45133</v>
      </c>
      <c r="G4929" s="3" t="s">
        <v>15</v>
      </c>
      <c r="H4929" s="5">
        <f t="shared" si="152"/>
        <v>45864</v>
      </c>
      <c r="I4929" s="8" t="str">
        <f t="shared" ca="1" si="153"/>
        <v>12 dias para encerrar o prazo</v>
      </c>
    </row>
    <row r="4930" spans="1:9" ht="15" x14ac:dyDescent="0.25">
      <c r="A4930" s="3" t="s">
        <v>18704</v>
      </c>
      <c r="B4930" s="9" t="s">
        <v>19486</v>
      </c>
      <c r="C4930" s="3" t="s">
        <v>19487</v>
      </c>
      <c r="D4930" s="3" t="s">
        <v>19488</v>
      </c>
      <c r="E4930" s="3" t="s">
        <v>19489</v>
      </c>
      <c r="F4930" s="4">
        <v>45153</v>
      </c>
      <c r="G4930" s="3" t="s">
        <v>15</v>
      </c>
      <c r="H4930" s="5">
        <f t="shared" si="152"/>
        <v>45884</v>
      </c>
      <c r="I4930" s="8" t="str">
        <f t="shared" ca="1" si="153"/>
        <v>32 dias para encerrar o prazo</v>
      </c>
    </row>
    <row r="4931" spans="1:9" ht="15" x14ac:dyDescent="0.25">
      <c r="A4931" s="3" t="s">
        <v>18704</v>
      </c>
      <c r="B4931" s="9" t="s">
        <v>13100</v>
      </c>
      <c r="C4931" s="3" t="s">
        <v>19490</v>
      </c>
      <c r="D4931" s="3" t="s">
        <v>19491</v>
      </c>
      <c r="E4931" s="3" t="s">
        <v>19492</v>
      </c>
      <c r="F4931" s="4">
        <v>45142</v>
      </c>
      <c r="G4931" s="3" t="s">
        <v>15</v>
      </c>
      <c r="H4931" s="5">
        <f t="shared" si="152"/>
        <v>45873</v>
      </c>
      <c r="I4931" s="8" t="str">
        <f t="shared" ca="1" si="153"/>
        <v>21 dias para encerrar o prazo</v>
      </c>
    </row>
    <row r="4932" spans="1:9" ht="15" x14ac:dyDescent="0.25">
      <c r="A4932" s="3" t="s">
        <v>18704</v>
      </c>
      <c r="B4932" s="9" t="s">
        <v>19493</v>
      </c>
      <c r="C4932" s="3" t="s">
        <v>19494</v>
      </c>
      <c r="D4932" s="3" t="s">
        <v>19495</v>
      </c>
      <c r="E4932" s="3" t="s">
        <v>19496</v>
      </c>
      <c r="F4932" s="4">
        <v>45133</v>
      </c>
      <c r="G4932" s="3" t="s">
        <v>15</v>
      </c>
      <c r="H4932" s="5">
        <f t="shared" ref="H4932:H4995" si="154">EDATE(F4932, 24)</f>
        <v>45864</v>
      </c>
      <c r="I4932" s="8" t="str">
        <f t="shared" ref="I4932:I4995" ca="1" si="155">IF(H4932-TODAY()&gt;0, H4932-TODAY() &amp; " dias para encerrar o prazo", "O prazo já terminou")</f>
        <v>12 dias para encerrar o prazo</v>
      </c>
    </row>
    <row r="4933" spans="1:9" ht="15" x14ac:dyDescent="0.25">
      <c r="A4933" s="3" t="s">
        <v>18704</v>
      </c>
      <c r="B4933" s="9" t="s">
        <v>19497</v>
      </c>
      <c r="C4933" s="3" t="s">
        <v>19498</v>
      </c>
      <c r="D4933" s="3" t="s">
        <v>19499</v>
      </c>
      <c r="E4933" s="3" t="s">
        <v>19500</v>
      </c>
      <c r="F4933" s="4">
        <v>45142</v>
      </c>
      <c r="G4933" s="3" t="s">
        <v>15</v>
      </c>
      <c r="H4933" s="5">
        <f t="shared" si="154"/>
        <v>45873</v>
      </c>
      <c r="I4933" s="8" t="str">
        <f t="shared" ca="1" si="155"/>
        <v>21 dias para encerrar o prazo</v>
      </c>
    </row>
    <row r="4934" spans="1:9" ht="15" x14ac:dyDescent="0.25">
      <c r="A4934" s="3" t="s">
        <v>18704</v>
      </c>
      <c r="B4934" s="9" t="s">
        <v>19501</v>
      </c>
      <c r="C4934" s="3" t="s">
        <v>19502</v>
      </c>
      <c r="D4934" s="3" t="s">
        <v>19503</v>
      </c>
      <c r="E4934" s="3" t="s">
        <v>19504</v>
      </c>
      <c r="F4934" s="4">
        <v>45117</v>
      </c>
      <c r="G4934" s="3" t="s">
        <v>15</v>
      </c>
      <c r="H4934" s="5">
        <f t="shared" si="154"/>
        <v>45848</v>
      </c>
      <c r="I4934" s="8" t="str">
        <f t="shared" ca="1" si="155"/>
        <v>O prazo já terminou</v>
      </c>
    </row>
    <row r="4935" spans="1:9" ht="15" x14ac:dyDescent="0.25">
      <c r="A4935" s="3" t="s">
        <v>18704</v>
      </c>
      <c r="B4935" s="9" t="s">
        <v>19505</v>
      </c>
      <c r="C4935" s="3" t="s">
        <v>19506</v>
      </c>
      <c r="D4935" s="3" t="s">
        <v>19507</v>
      </c>
      <c r="E4935" s="3" t="s">
        <v>19508</v>
      </c>
      <c r="F4935" s="4">
        <v>45117</v>
      </c>
      <c r="G4935" s="3" t="s">
        <v>15</v>
      </c>
      <c r="H4935" s="5">
        <f t="shared" si="154"/>
        <v>45848</v>
      </c>
      <c r="I4935" s="8" t="str">
        <f t="shared" ca="1" si="155"/>
        <v>O prazo já terminou</v>
      </c>
    </row>
    <row r="4936" spans="1:9" ht="15" x14ac:dyDescent="0.25">
      <c r="A4936" s="3" t="s">
        <v>18704</v>
      </c>
      <c r="B4936" s="9" t="s">
        <v>19509</v>
      </c>
      <c r="C4936" s="3" t="s">
        <v>19510</v>
      </c>
      <c r="D4936" s="3" t="s">
        <v>19511</v>
      </c>
      <c r="E4936" s="3" t="s">
        <v>19512</v>
      </c>
      <c r="F4936" s="4">
        <v>45153</v>
      </c>
      <c r="G4936" s="3" t="s">
        <v>15</v>
      </c>
      <c r="H4936" s="5">
        <f t="shared" si="154"/>
        <v>45884</v>
      </c>
      <c r="I4936" s="8" t="str">
        <f t="shared" ca="1" si="155"/>
        <v>32 dias para encerrar o prazo</v>
      </c>
    </row>
    <row r="4937" spans="1:9" ht="15" x14ac:dyDescent="0.25">
      <c r="A4937" s="3" t="s">
        <v>18704</v>
      </c>
      <c r="B4937" s="9" t="s">
        <v>19513</v>
      </c>
      <c r="C4937" s="3" t="s">
        <v>19514</v>
      </c>
      <c r="D4937" s="3" t="s">
        <v>19515</v>
      </c>
      <c r="E4937" s="3" t="s">
        <v>19516</v>
      </c>
      <c r="F4937" s="4">
        <v>45153</v>
      </c>
      <c r="G4937" s="3" t="s">
        <v>15</v>
      </c>
      <c r="H4937" s="5">
        <f t="shared" si="154"/>
        <v>45884</v>
      </c>
      <c r="I4937" s="8" t="str">
        <f t="shared" ca="1" si="155"/>
        <v>32 dias para encerrar o prazo</v>
      </c>
    </row>
    <row r="4938" spans="1:9" ht="15" x14ac:dyDescent="0.25">
      <c r="A4938" s="3" t="s">
        <v>18704</v>
      </c>
      <c r="B4938" s="9" t="s">
        <v>19517</v>
      </c>
      <c r="C4938" s="3" t="s">
        <v>19518</v>
      </c>
      <c r="D4938" s="3" t="s">
        <v>19519</v>
      </c>
      <c r="E4938" s="3" t="s">
        <v>19520</v>
      </c>
      <c r="F4938" s="4">
        <v>45133</v>
      </c>
      <c r="G4938" s="3" t="s">
        <v>15</v>
      </c>
      <c r="H4938" s="5">
        <f t="shared" si="154"/>
        <v>45864</v>
      </c>
      <c r="I4938" s="8" t="str">
        <f t="shared" ca="1" si="155"/>
        <v>12 dias para encerrar o prazo</v>
      </c>
    </row>
    <row r="4939" spans="1:9" ht="15" x14ac:dyDescent="0.25">
      <c r="A4939" s="3" t="s">
        <v>18704</v>
      </c>
      <c r="B4939" s="9" t="s">
        <v>19521</v>
      </c>
      <c r="C4939" s="3" t="s">
        <v>19522</v>
      </c>
      <c r="D4939" s="3" t="s">
        <v>19523</v>
      </c>
      <c r="E4939" s="3" t="s">
        <v>19524</v>
      </c>
      <c r="F4939" s="4">
        <v>45153</v>
      </c>
      <c r="G4939" s="3" t="s">
        <v>15</v>
      </c>
      <c r="H4939" s="5">
        <f t="shared" si="154"/>
        <v>45884</v>
      </c>
      <c r="I4939" s="8" t="str">
        <f t="shared" ca="1" si="155"/>
        <v>32 dias para encerrar o prazo</v>
      </c>
    </row>
    <row r="4940" spans="1:9" ht="15" x14ac:dyDescent="0.25">
      <c r="A4940" s="3" t="s">
        <v>18704</v>
      </c>
      <c r="B4940" s="9" t="s">
        <v>19525</v>
      </c>
      <c r="C4940" s="3" t="s">
        <v>19526</v>
      </c>
      <c r="D4940" s="3" t="s">
        <v>19527</v>
      </c>
      <c r="E4940" s="3" t="s">
        <v>19528</v>
      </c>
      <c r="F4940" s="4">
        <v>45133</v>
      </c>
      <c r="G4940" s="3" t="s">
        <v>15</v>
      </c>
      <c r="H4940" s="5">
        <f t="shared" si="154"/>
        <v>45864</v>
      </c>
      <c r="I4940" s="8" t="str">
        <f t="shared" ca="1" si="155"/>
        <v>12 dias para encerrar o prazo</v>
      </c>
    </row>
    <row r="4941" spans="1:9" ht="15" x14ac:dyDescent="0.25">
      <c r="A4941" s="3" t="s">
        <v>18704</v>
      </c>
      <c r="B4941" s="9" t="s">
        <v>19529</v>
      </c>
      <c r="C4941" s="3" t="s">
        <v>19530</v>
      </c>
      <c r="D4941" s="3" t="s">
        <v>19531</v>
      </c>
      <c r="E4941" s="3" t="s">
        <v>19532</v>
      </c>
      <c r="F4941" s="4">
        <v>45142</v>
      </c>
      <c r="G4941" s="3" t="s">
        <v>15</v>
      </c>
      <c r="H4941" s="5">
        <f t="shared" si="154"/>
        <v>45873</v>
      </c>
      <c r="I4941" s="8" t="str">
        <f t="shared" ca="1" si="155"/>
        <v>21 dias para encerrar o prazo</v>
      </c>
    </row>
    <row r="4942" spans="1:9" ht="15" x14ac:dyDescent="0.25">
      <c r="A4942" s="3" t="s">
        <v>18704</v>
      </c>
      <c r="B4942" s="9" t="s">
        <v>19533</v>
      </c>
      <c r="C4942" s="3" t="s">
        <v>19534</v>
      </c>
      <c r="D4942" s="3" t="s">
        <v>19535</v>
      </c>
      <c r="E4942" s="3" t="s">
        <v>19536</v>
      </c>
      <c r="F4942" s="4">
        <v>45133</v>
      </c>
      <c r="G4942" s="3" t="s">
        <v>15</v>
      </c>
      <c r="H4942" s="5">
        <f t="shared" si="154"/>
        <v>45864</v>
      </c>
      <c r="I4942" s="8" t="str">
        <f t="shared" ca="1" si="155"/>
        <v>12 dias para encerrar o prazo</v>
      </c>
    </row>
    <row r="4943" spans="1:9" ht="15" x14ac:dyDescent="0.25">
      <c r="A4943" s="3" t="s">
        <v>18704</v>
      </c>
      <c r="B4943" s="9" t="s">
        <v>19537</v>
      </c>
      <c r="C4943" s="3" t="s">
        <v>19538</v>
      </c>
      <c r="D4943" s="3" t="s">
        <v>19539</v>
      </c>
      <c r="E4943" s="3" t="s">
        <v>19540</v>
      </c>
      <c r="F4943" s="4">
        <v>45133</v>
      </c>
      <c r="G4943" s="3" t="s">
        <v>15</v>
      </c>
      <c r="H4943" s="5">
        <f t="shared" si="154"/>
        <v>45864</v>
      </c>
      <c r="I4943" s="8" t="str">
        <f t="shared" ca="1" si="155"/>
        <v>12 dias para encerrar o prazo</v>
      </c>
    </row>
    <row r="4944" spans="1:9" ht="15" x14ac:dyDescent="0.25">
      <c r="A4944" s="3" t="s">
        <v>18704</v>
      </c>
      <c r="B4944" s="9" t="s">
        <v>19541</v>
      </c>
      <c r="C4944" s="3" t="s">
        <v>19542</v>
      </c>
      <c r="D4944" s="3" t="s">
        <v>19543</v>
      </c>
      <c r="E4944" s="3" t="s">
        <v>19544</v>
      </c>
      <c r="F4944" s="4">
        <v>45133</v>
      </c>
      <c r="G4944" s="3" t="s">
        <v>15</v>
      </c>
      <c r="H4944" s="5">
        <f t="shared" si="154"/>
        <v>45864</v>
      </c>
      <c r="I4944" s="8" t="str">
        <f t="shared" ca="1" si="155"/>
        <v>12 dias para encerrar o prazo</v>
      </c>
    </row>
    <row r="4945" spans="1:9" ht="15" x14ac:dyDescent="0.25">
      <c r="A4945" s="3" t="s">
        <v>18704</v>
      </c>
      <c r="B4945" s="9" t="s">
        <v>19545</v>
      </c>
      <c r="C4945" s="3" t="s">
        <v>19546</v>
      </c>
      <c r="D4945" s="3" t="s">
        <v>19547</v>
      </c>
      <c r="E4945" s="3" t="s">
        <v>19548</v>
      </c>
      <c r="F4945" s="4">
        <v>45142</v>
      </c>
      <c r="G4945" s="3" t="s">
        <v>15</v>
      </c>
      <c r="H4945" s="5">
        <f t="shared" si="154"/>
        <v>45873</v>
      </c>
      <c r="I4945" s="8" t="str">
        <f t="shared" ca="1" si="155"/>
        <v>21 dias para encerrar o prazo</v>
      </c>
    </row>
    <row r="4946" spans="1:9" ht="15" x14ac:dyDescent="0.25">
      <c r="A4946" s="3" t="s">
        <v>18704</v>
      </c>
      <c r="B4946" s="9" t="s">
        <v>19549</v>
      </c>
      <c r="C4946" s="3" t="s">
        <v>19550</v>
      </c>
      <c r="D4946" s="3" t="s">
        <v>19551</v>
      </c>
      <c r="E4946" s="3" t="s">
        <v>19552</v>
      </c>
      <c r="F4946" s="4">
        <v>45142</v>
      </c>
      <c r="G4946" s="3" t="s">
        <v>15</v>
      </c>
      <c r="H4946" s="5">
        <f t="shared" si="154"/>
        <v>45873</v>
      </c>
      <c r="I4946" s="8" t="str">
        <f t="shared" ca="1" si="155"/>
        <v>21 dias para encerrar o prazo</v>
      </c>
    </row>
    <row r="4947" spans="1:9" ht="15" x14ac:dyDescent="0.25">
      <c r="A4947" s="3" t="s">
        <v>18704</v>
      </c>
      <c r="B4947" s="9" t="s">
        <v>19553</v>
      </c>
      <c r="C4947" s="3" t="s">
        <v>19554</v>
      </c>
      <c r="D4947" s="3" t="s">
        <v>19555</v>
      </c>
      <c r="E4947" s="3" t="s">
        <v>19556</v>
      </c>
      <c r="F4947" s="4">
        <v>45153</v>
      </c>
      <c r="G4947" s="3" t="s">
        <v>15</v>
      </c>
      <c r="H4947" s="5">
        <f t="shared" si="154"/>
        <v>45884</v>
      </c>
      <c r="I4947" s="8" t="str">
        <f t="shared" ca="1" si="155"/>
        <v>32 dias para encerrar o prazo</v>
      </c>
    </row>
    <row r="4948" spans="1:9" ht="15" x14ac:dyDescent="0.25">
      <c r="A4948" s="3" t="s">
        <v>18704</v>
      </c>
      <c r="B4948" s="9" t="s">
        <v>19557</v>
      </c>
      <c r="C4948" s="3" t="s">
        <v>19558</v>
      </c>
      <c r="D4948" s="3" t="s">
        <v>19559</v>
      </c>
      <c r="E4948" s="3" t="s">
        <v>19560</v>
      </c>
      <c r="F4948" s="4">
        <v>45153</v>
      </c>
      <c r="G4948" s="3" t="s">
        <v>15</v>
      </c>
      <c r="H4948" s="5">
        <f t="shared" si="154"/>
        <v>45884</v>
      </c>
      <c r="I4948" s="8" t="str">
        <f t="shared" ca="1" si="155"/>
        <v>32 dias para encerrar o prazo</v>
      </c>
    </row>
    <row r="4949" spans="1:9" ht="15" x14ac:dyDescent="0.25">
      <c r="A4949" s="3" t="s">
        <v>18704</v>
      </c>
      <c r="B4949" s="9" t="s">
        <v>19561</v>
      </c>
      <c r="C4949" s="3" t="s">
        <v>19562</v>
      </c>
      <c r="D4949" s="3" t="s">
        <v>19563</v>
      </c>
      <c r="E4949" s="3" t="s">
        <v>19564</v>
      </c>
      <c r="F4949" s="4">
        <v>45142</v>
      </c>
      <c r="G4949" s="3" t="s">
        <v>15</v>
      </c>
      <c r="H4949" s="5">
        <f t="shared" si="154"/>
        <v>45873</v>
      </c>
      <c r="I4949" s="8" t="str">
        <f t="shared" ca="1" si="155"/>
        <v>21 dias para encerrar o prazo</v>
      </c>
    </row>
    <row r="4950" spans="1:9" ht="15" x14ac:dyDescent="0.25">
      <c r="A4950" s="3" t="s">
        <v>18704</v>
      </c>
      <c r="B4950" s="9" t="s">
        <v>19565</v>
      </c>
      <c r="C4950" s="3" t="s">
        <v>19566</v>
      </c>
      <c r="D4950" s="3" t="s">
        <v>19567</v>
      </c>
      <c r="E4950" s="3" t="s">
        <v>19568</v>
      </c>
      <c r="F4950" s="4">
        <v>45117</v>
      </c>
      <c r="G4950" s="3" t="s">
        <v>15</v>
      </c>
      <c r="H4950" s="5">
        <f t="shared" si="154"/>
        <v>45848</v>
      </c>
      <c r="I4950" s="8" t="str">
        <f t="shared" ca="1" si="155"/>
        <v>O prazo já terminou</v>
      </c>
    </row>
    <row r="4951" spans="1:9" ht="15" x14ac:dyDescent="0.25">
      <c r="A4951" s="3" t="s">
        <v>18704</v>
      </c>
      <c r="B4951" s="9" t="s">
        <v>19569</v>
      </c>
      <c r="C4951" s="3" t="s">
        <v>19570</v>
      </c>
      <c r="D4951" s="3" t="s">
        <v>19571</v>
      </c>
      <c r="E4951" s="3" t="s">
        <v>19572</v>
      </c>
      <c r="F4951" s="4">
        <v>45142</v>
      </c>
      <c r="G4951" s="3" t="s">
        <v>15</v>
      </c>
      <c r="H4951" s="5">
        <f t="shared" si="154"/>
        <v>45873</v>
      </c>
      <c r="I4951" s="8" t="str">
        <f t="shared" ca="1" si="155"/>
        <v>21 dias para encerrar o prazo</v>
      </c>
    </row>
    <row r="4952" spans="1:9" ht="15" x14ac:dyDescent="0.25">
      <c r="A4952" s="3" t="s">
        <v>18704</v>
      </c>
      <c r="B4952" s="9" t="s">
        <v>19573</v>
      </c>
      <c r="C4952" s="3" t="s">
        <v>19574</v>
      </c>
      <c r="D4952" s="3" t="s">
        <v>19575</v>
      </c>
      <c r="E4952" s="3" t="s">
        <v>19576</v>
      </c>
      <c r="F4952" s="4">
        <v>45133</v>
      </c>
      <c r="G4952" s="3" t="s">
        <v>15</v>
      </c>
      <c r="H4952" s="5">
        <f t="shared" si="154"/>
        <v>45864</v>
      </c>
      <c r="I4952" s="8" t="str">
        <f t="shared" ca="1" si="155"/>
        <v>12 dias para encerrar o prazo</v>
      </c>
    </row>
    <row r="4953" spans="1:9" ht="15" x14ac:dyDescent="0.25">
      <c r="A4953" s="3" t="s">
        <v>18704</v>
      </c>
      <c r="B4953" s="9" t="s">
        <v>19577</v>
      </c>
      <c r="C4953" s="3" t="s">
        <v>19578</v>
      </c>
      <c r="D4953" s="3" t="s">
        <v>19579</v>
      </c>
      <c r="E4953" s="3" t="s">
        <v>19580</v>
      </c>
      <c r="F4953" s="4">
        <v>45153</v>
      </c>
      <c r="G4953" s="3" t="s">
        <v>15</v>
      </c>
      <c r="H4953" s="5">
        <f t="shared" si="154"/>
        <v>45884</v>
      </c>
      <c r="I4953" s="8" t="str">
        <f t="shared" ca="1" si="155"/>
        <v>32 dias para encerrar o prazo</v>
      </c>
    </row>
    <row r="4954" spans="1:9" ht="15" x14ac:dyDescent="0.25">
      <c r="A4954" s="3" t="s">
        <v>18704</v>
      </c>
      <c r="B4954" s="9" t="s">
        <v>19581</v>
      </c>
      <c r="C4954" s="3" t="s">
        <v>19582</v>
      </c>
      <c r="D4954" s="3" t="s">
        <v>19583</v>
      </c>
      <c r="E4954" s="3" t="s">
        <v>19584</v>
      </c>
      <c r="F4954" s="4">
        <v>45142</v>
      </c>
      <c r="G4954" s="3" t="s">
        <v>15</v>
      </c>
      <c r="H4954" s="5">
        <f t="shared" si="154"/>
        <v>45873</v>
      </c>
      <c r="I4954" s="8" t="str">
        <f t="shared" ca="1" si="155"/>
        <v>21 dias para encerrar o prazo</v>
      </c>
    </row>
    <row r="4955" spans="1:9" ht="15" x14ac:dyDescent="0.25">
      <c r="A4955" s="3" t="s">
        <v>18704</v>
      </c>
      <c r="B4955" s="9" t="s">
        <v>19585</v>
      </c>
      <c r="C4955" s="3" t="s">
        <v>19586</v>
      </c>
      <c r="D4955" s="3" t="s">
        <v>19587</v>
      </c>
      <c r="E4955" s="3" t="s">
        <v>19588</v>
      </c>
      <c r="F4955" s="4">
        <v>45153</v>
      </c>
      <c r="G4955" s="3" t="s">
        <v>15</v>
      </c>
      <c r="H4955" s="5">
        <f t="shared" si="154"/>
        <v>45884</v>
      </c>
      <c r="I4955" s="8" t="str">
        <f t="shared" ca="1" si="155"/>
        <v>32 dias para encerrar o prazo</v>
      </c>
    </row>
    <row r="4956" spans="1:9" ht="15" x14ac:dyDescent="0.25">
      <c r="A4956" s="3" t="s">
        <v>18704</v>
      </c>
      <c r="B4956" s="9" t="s">
        <v>19589</v>
      </c>
      <c r="C4956" s="3" t="s">
        <v>19590</v>
      </c>
      <c r="D4956" s="3" t="s">
        <v>19591</v>
      </c>
      <c r="E4956" s="3" t="s">
        <v>19592</v>
      </c>
      <c r="F4956" s="4">
        <v>45153</v>
      </c>
      <c r="G4956" s="3" t="s">
        <v>15</v>
      </c>
      <c r="H4956" s="5">
        <f t="shared" si="154"/>
        <v>45884</v>
      </c>
      <c r="I4956" s="8" t="str">
        <f t="shared" ca="1" si="155"/>
        <v>32 dias para encerrar o prazo</v>
      </c>
    </row>
    <row r="4957" spans="1:9" ht="15" x14ac:dyDescent="0.25">
      <c r="A4957" s="3" t="s">
        <v>18704</v>
      </c>
      <c r="B4957" s="9" t="s">
        <v>19593</v>
      </c>
      <c r="C4957" s="3" t="s">
        <v>19594</v>
      </c>
      <c r="D4957" s="3" t="s">
        <v>19595</v>
      </c>
      <c r="E4957" s="3" t="s">
        <v>19596</v>
      </c>
      <c r="F4957" s="4">
        <v>45153</v>
      </c>
      <c r="G4957" s="3" t="s">
        <v>15</v>
      </c>
      <c r="H4957" s="5">
        <f t="shared" si="154"/>
        <v>45884</v>
      </c>
      <c r="I4957" s="8" t="str">
        <f t="shared" ca="1" si="155"/>
        <v>32 dias para encerrar o prazo</v>
      </c>
    </row>
    <row r="4958" spans="1:9" ht="15" x14ac:dyDescent="0.25">
      <c r="A4958" s="3" t="s">
        <v>18704</v>
      </c>
      <c r="B4958" s="9" t="s">
        <v>19597</v>
      </c>
      <c r="C4958" s="3" t="s">
        <v>19598</v>
      </c>
      <c r="D4958" s="3" t="s">
        <v>19599</v>
      </c>
      <c r="E4958" s="3" t="s">
        <v>19600</v>
      </c>
      <c r="F4958" s="4">
        <v>45153</v>
      </c>
      <c r="G4958" s="3" t="s">
        <v>15</v>
      </c>
      <c r="H4958" s="5">
        <f t="shared" si="154"/>
        <v>45884</v>
      </c>
      <c r="I4958" s="8" t="str">
        <f t="shared" ca="1" si="155"/>
        <v>32 dias para encerrar o prazo</v>
      </c>
    </row>
    <row r="4959" spans="1:9" ht="15" x14ac:dyDescent="0.25">
      <c r="A4959" s="3" t="s">
        <v>18704</v>
      </c>
      <c r="B4959" s="9" t="s">
        <v>19601</v>
      </c>
      <c r="C4959" s="3" t="s">
        <v>19602</v>
      </c>
      <c r="D4959" s="3" t="s">
        <v>19603</v>
      </c>
      <c r="E4959" s="3" t="s">
        <v>19604</v>
      </c>
      <c r="F4959" s="4">
        <v>45120</v>
      </c>
      <c r="G4959" s="3" t="s">
        <v>15</v>
      </c>
      <c r="H4959" s="5">
        <f t="shared" si="154"/>
        <v>45851</v>
      </c>
      <c r="I4959" s="8" t="str">
        <f t="shared" ca="1" si="155"/>
        <v>O prazo já terminou</v>
      </c>
    </row>
    <row r="4960" spans="1:9" ht="15" x14ac:dyDescent="0.25">
      <c r="A4960" s="3" t="s">
        <v>18704</v>
      </c>
      <c r="B4960" s="9" t="s">
        <v>19605</v>
      </c>
      <c r="C4960" s="3" t="s">
        <v>19606</v>
      </c>
      <c r="D4960" s="3" t="s">
        <v>19607</v>
      </c>
      <c r="E4960" s="3" t="s">
        <v>19608</v>
      </c>
      <c r="F4960" s="4">
        <v>45117</v>
      </c>
      <c r="G4960" s="3" t="s">
        <v>15</v>
      </c>
      <c r="H4960" s="5">
        <f t="shared" si="154"/>
        <v>45848</v>
      </c>
      <c r="I4960" s="8" t="str">
        <f t="shared" ca="1" si="155"/>
        <v>O prazo já terminou</v>
      </c>
    </row>
    <row r="4961" spans="1:9" ht="15" x14ac:dyDescent="0.25">
      <c r="A4961" s="3" t="s">
        <v>18704</v>
      </c>
      <c r="B4961" s="9" t="s">
        <v>19609</v>
      </c>
      <c r="C4961" s="3" t="s">
        <v>19610</v>
      </c>
      <c r="D4961" s="3" t="s">
        <v>19611</v>
      </c>
      <c r="E4961" s="3" t="s">
        <v>19612</v>
      </c>
      <c r="F4961" s="4">
        <v>45142</v>
      </c>
      <c r="G4961" s="3" t="s">
        <v>15</v>
      </c>
      <c r="H4961" s="5">
        <f t="shared" si="154"/>
        <v>45873</v>
      </c>
      <c r="I4961" s="8" t="str">
        <f t="shared" ca="1" si="155"/>
        <v>21 dias para encerrar o prazo</v>
      </c>
    </row>
    <row r="4962" spans="1:9" ht="15" x14ac:dyDescent="0.25">
      <c r="A4962" s="3" t="s">
        <v>18704</v>
      </c>
      <c r="B4962" s="9" t="s">
        <v>19613</v>
      </c>
      <c r="C4962" s="3" t="s">
        <v>19614</v>
      </c>
      <c r="D4962" s="3" t="s">
        <v>19615</v>
      </c>
      <c r="E4962" s="3" t="s">
        <v>19616</v>
      </c>
      <c r="F4962" s="4">
        <v>45142</v>
      </c>
      <c r="G4962" s="3" t="s">
        <v>15</v>
      </c>
      <c r="H4962" s="5">
        <f t="shared" si="154"/>
        <v>45873</v>
      </c>
      <c r="I4962" s="8" t="str">
        <f t="shared" ca="1" si="155"/>
        <v>21 dias para encerrar o prazo</v>
      </c>
    </row>
    <row r="4963" spans="1:9" ht="15" x14ac:dyDescent="0.25">
      <c r="A4963" s="3" t="s">
        <v>18704</v>
      </c>
      <c r="B4963" s="9" t="s">
        <v>19617</v>
      </c>
      <c r="C4963" s="3" t="s">
        <v>19618</v>
      </c>
      <c r="D4963" s="3" t="s">
        <v>19619</v>
      </c>
      <c r="E4963" s="3" t="s">
        <v>19620</v>
      </c>
      <c r="F4963" s="4">
        <v>45133</v>
      </c>
      <c r="G4963" s="3" t="s">
        <v>15</v>
      </c>
      <c r="H4963" s="5">
        <f t="shared" si="154"/>
        <v>45864</v>
      </c>
      <c r="I4963" s="8" t="str">
        <f t="shared" ca="1" si="155"/>
        <v>12 dias para encerrar o prazo</v>
      </c>
    </row>
    <row r="4964" spans="1:9" ht="15" x14ac:dyDescent="0.25">
      <c r="A4964" s="3" t="s">
        <v>18704</v>
      </c>
      <c r="B4964" s="9" t="s">
        <v>19621</v>
      </c>
      <c r="C4964" s="3" t="s">
        <v>19622</v>
      </c>
      <c r="D4964" s="3" t="s">
        <v>19623</v>
      </c>
      <c r="E4964" s="3" t="s">
        <v>19624</v>
      </c>
      <c r="F4964" s="4">
        <v>45142</v>
      </c>
      <c r="G4964" s="3" t="s">
        <v>15</v>
      </c>
      <c r="H4964" s="5">
        <f t="shared" si="154"/>
        <v>45873</v>
      </c>
      <c r="I4964" s="8" t="str">
        <f t="shared" ca="1" si="155"/>
        <v>21 dias para encerrar o prazo</v>
      </c>
    </row>
    <row r="4965" spans="1:9" ht="15" x14ac:dyDescent="0.25">
      <c r="A4965" s="3" t="s">
        <v>18704</v>
      </c>
      <c r="B4965" s="9" t="s">
        <v>19625</v>
      </c>
      <c r="C4965" s="3" t="s">
        <v>19626</v>
      </c>
      <c r="D4965" s="3" t="s">
        <v>19627</v>
      </c>
      <c r="E4965" s="3" t="s">
        <v>19628</v>
      </c>
      <c r="F4965" s="4">
        <v>45133</v>
      </c>
      <c r="G4965" s="3" t="s">
        <v>15</v>
      </c>
      <c r="H4965" s="5">
        <f t="shared" si="154"/>
        <v>45864</v>
      </c>
      <c r="I4965" s="8" t="str">
        <f t="shared" ca="1" si="155"/>
        <v>12 dias para encerrar o prazo</v>
      </c>
    </row>
    <row r="4966" spans="1:9" ht="15" x14ac:dyDescent="0.25">
      <c r="A4966" s="3" t="s">
        <v>18704</v>
      </c>
      <c r="B4966" s="9" t="s">
        <v>19629</v>
      </c>
      <c r="C4966" s="3" t="s">
        <v>19630</v>
      </c>
      <c r="D4966" s="3" t="s">
        <v>19631</v>
      </c>
      <c r="E4966" s="3" t="s">
        <v>19632</v>
      </c>
      <c r="F4966" s="4">
        <v>45142</v>
      </c>
      <c r="G4966" s="3" t="s">
        <v>15</v>
      </c>
      <c r="H4966" s="5">
        <f t="shared" si="154"/>
        <v>45873</v>
      </c>
      <c r="I4966" s="8" t="str">
        <f t="shared" ca="1" si="155"/>
        <v>21 dias para encerrar o prazo</v>
      </c>
    </row>
    <row r="4967" spans="1:9" ht="15" x14ac:dyDescent="0.25">
      <c r="A4967" s="3" t="s">
        <v>18704</v>
      </c>
      <c r="B4967" s="9" t="s">
        <v>19633</v>
      </c>
      <c r="C4967" s="3" t="s">
        <v>19634</v>
      </c>
      <c r="D4967" s="3" t="s">
        <v>19635</v>
      </c>
      <c r="E4967" s="3" t="s">
        <v>19636</v>
      </c>
      <c r="F4967" s="4">
        <v>45142</v>
      </c>
      <c r="G4967" s="3" t="s">
        <v>15</v>
      </c>
      <c r="H4967" s="5">
        <f t="shared" si="154"/>
        <v>45873</v>
      </c>
      <c r="I4967" s="8" t="str">
        <f t="shared" ca="1" si="155"/>
        <v>21 dias para encerrar o prazo</v>
      </c>
    </row>
    <row r="4968" spans="1:9" ht="15" x14ac:dyDescent="0.25">
      <c r="A4968" s="3" t="s">
        <v>18704</v>
      </c>
      <c r="B4968" s="9" t="s">
        <v>19637</v>
      </c>
      <c r="C4968" s="3" t="s">
        <v>19638</v>
      </c>
      <c r="D4968" s="3" t="s">
        <v>19639</v>
      </c>
      <c r="E4968" s="3" t="s">
        <v>19640</v>
      </c>
      <c r="F4968" s="4">
        <v>45153</v>
      </c>
      <c r="G4968" s="3" t="s">
        <v>15</v>
      </c>
      <c r="H4968" s="5">
        <f t="shared" si="154"/>
        <v>45884</v>
      </c>
      <c r="I4968" s="8" t="str">
        <f t="shared" ca="1" si="155"/>
        <v>32 dias para encerrar o prazo</v>
      </c>
    </row>
    <row r="4969" spans="1:9" ht="15" x14ac:dyDescent="0.25">
      <c r="A4969" s="3" t="s">
        <v>18704</v>
      </c>
      <c r="B4969" s="9" t="s">
        <v>19641</v>
      </c>
      <c r="C4969" s="3" t="s">
        <v>19642</v>
      </c>
      <c r="D4969" s="3" t="s">
        <v>19643</v>
      </c>
      <c r="E4969" s="3" t="s">
        <v>19644</v>
      </c>
      <c r="F4969" s="4">
        <v>45133</v>
      </c>
      <c r="G4969" s="3" t="s">
        <v>15</v>
      </c>
      <c r="H4969" s="5">
        <f t="shared" si="154"/>
        <v>45864</v>
      </c>
      <c r="I4969" s="8" t="str">
        <f t="shared" ca="1" si="155"/>
        <v>12 dias para encerrar o prazo</v>
      </c>
    </row>
    <row r="4970" spans="1:9" ht="15" x14ac:dyDescent="0.25">
      <c r="A4970" s="3" t="s">
        <v>18704</v>
      </c>
      <c r="B4970" s="9" t="s">
        <v>19645</v>
      </c>
      <c r="C4970" s="3" t="s">
        <v>19646</v>
      </c>
      <c r="D4970" s="3" t="s">
        <v>19647</v>
      </c>
      <c r="E4970" s="3" t="s">
        <v>19648</v>
      </c>
      <c r="F4970" s="4">
        <v>45120</v>
      </c>
      <c r="G4970" s="3" t="s">
        <v>15</v>
      </c>
      <c r="H4970" s="5">
        <f t="shared" si="154"/>
        <v>45851</v>
      </c>
      <c r="I4970" s="8" t="str">
        <f t="shared" ca="1" si="155"/>
        <v>O prazo já terminou</v>
      </c>
    </row>
    <row r="4971" spans="1:9" ht="15" x14ac:dyDescent="0.25">
      <c r="A4971" s="3" t="s">
        <v>18704</v>
      </c>
      <c r="B4971" s="9" t="s">
        <v>19649</v>
      </c>
      <c r="C4971" s="3" t="s">
        <v>19650</v>
      </c>
      <c r="D4971" s="3" t="s">
        <v>19651</v>
      </c>
      <c r="E4971" s="3" t="s">
        <v>19652</v>
      </c>
      <c r="F4971" s="4">
        <v>45153</v>
      </c>
      <c r="G4971" s="3" t="s">
        <v>15</v>
      </c>
      <c r="H4971" s="5">
        <f t="shared" si="154"/>
        <v>45884</v>
      </c>
      <c r="I4971" s="8" t="str">
        <f t="shared" ca="1" si="155"/>
        <v>32 dias para encerrar o prazo</v>
      </c>
    </row>
    <row r="4972" spans="1:9" ht="15" x14ac:dyDescent="0.25">
      <c r="A4972" s="3" t="s">
        <v>18704</v>
      </c>
      <c r="B4972" s="9" t="s">
        <v>19653</v>
      </c>
      <c r="C4972" s="3" t="s">
        <v>19654</v>
      </c>
      <c r="D4972" s="3" t="s">
        <v>19655</v>
      </c>
      <c r="E4972" s="3" t="s">
        <v>19656</v>
      </c>
      <c r="F4972" s="4">
        <v>45133</v>
      </c>
      <c r="G4972" s="3" t="s">
        <v>15</v>
      </c>
      <c r="H4972" s="5">
        <f t="shared" si="154"/>
        <v>45864</v>
      </c>
      <c r="I4972" s="8" t="str">
        <f t="shared" ca="1" si="155"/>
        <v>12 dias para encerrar o prazo</v>
      </c>
    </row>
    <row r="4973" spans="1:9" ht="15" x14ac:dyDescent="0.25">
      <c r="A4973" s="3" t="s">
        <v>18704</v>
      </c>
      <c r="B4973" s="9" t="s">
        <v>19657</v>
      </c>
      <c r="C4973" s="3" t="s">
        <v>19658</v>
      </c>
      <c r="D4973" s="3" t="s">
        <v>19659</v>
      </c>
      <c r="E4973" s="3" t="s">
        <v>19660</v>
      </c>
      <c r="F4973" s="4">
        <v>45113</v>
      </c>
      <c r="G4973" s="3" t="s">
        <v>15</v>
      </c>
      <c r="H4973" s="5">
        <f t="shared" si="154"/>
        <v>45844</v>
      </c>
      <c r="I4973" s="8" t="str">
        <f t="shared" ca="1" si="155"/>
        <v>O prazo já terminou</v>
      </c>
    </row>
    <row r="4974" spans="1:9" ht="15" x14ac:dyDescent="0.25">
      <c r="A4974" s="3" t="s">
        <v>18704</v>
      </c>
      <c r="B4974" s="9" t="s">
        <v>19661</v>
      </c>
      <c r="C4974" s="3" t="s">
        <v>19662</v>
      </c>
      <c r="D4974" s="3" t="s">
        <v>19663</v>
      </c>
      <c r="E4974" s="3" t="s">
        <v>19664</v>
      </c>
      <c r="F4974" s="4">
        <v>45117</v>
      </c>
      <c r="G4974" s="3" t="s">
        <v>15</v>
      </c>
      <c r="H4974" s="5">
        <f t="shared" si="154"/>
        <v>45848</v>
      </c>
      <c r="I4974" s="8" t="str">
        <f t="shared" ca="1" si="155"/>
        <v>O prazo já terminou</v>
      </c>
    </row>
    <row r="4975" spans="1:9" ht="15" x14ac:dyDescent="0.25">
      <c r="A4975" s="3" t="s">
        <v>18704</v>
      </c>
      <c r="B4975" s="9" t="s">
        <v>19665</v>
      </c>
      <c r="C4975" s="3" t="s">
        <v>19666</v>
      </c>
      <c r="D4975" s="3" t="s">
        <v>19667</v>
      </c>
      <c r="E4975" s="3" t="s">
        <v>19668</v>
      </c>
      <c r="F4975" s="4">
        <v>45153</v>
      </c>
      <c r="G4975" s="3" t="s">
        <v>15</v>
      </c>
      <c r="H4975" s="5">
        <f t="shared" si="154"/>
        <v>45884</v>
      </c>
      <c r="I4975" s="8" t="str">
        <f t="shared" ca="1" si="155"/>
        <v>32 dias para encerrar o prazo</v>
      </c>
    </row>
    <row r="4976" spans="1:9" ht="15" x14ac:dyDescent="0.25">
      <c r="A4976" s="3" t="s">
        <v>18704</v>
      </c>
      <c r="B4976" s="9" t="s">
        <v>19669</v>
      </c>
      <c r="C4976" s="3" t="s">
        <v>19670</v>
      </c>
      <c r="D4976" s="3" t="s">
        <v>19671</v>
      </c>
      <c r="E4976" s="3" t="s">
        <v>19672</v>
      </c>
      <c r="F4976" s="4">
        <v>45142</v>
      </c>
      <c r="G4976" s="3" t="s">
        <v>15</v>
      </c>
      <c r="H4976" s="5">
        <f t="shared" si="154"/>
        <v>45873</v>
      </c>
      <c r="I4976" s="8" t="str">
        <f t="shared" ca="1" si="155"/>
        <v>21 dias para encerrar o prazo</v>
      </c>
    </row>
    <row r="4977" spans="1:9" ht="15" x14ac:dyDescent="0.25">
      <c r="A4977" s="3" t="s">
        <v>18704</v>
      </c>
      <c r="B4977" s="9" t="s">
        <v>19673</v>
      </c>
      <c r="C4977" s="3" t="s">
        <v>19674</v>
      </c>
      <c r="D4977" s="3" t="s">
        <v>19675</v>
      </c>
      <c r="E4977" s="3" t="s">
        <v>19676</v>
      </c>
      <c r="F4977" s="4">
        <v>45133</v>
      </c>
      <c r="G4977" s="3" t="s">
        <v>15</v>
      </c>
      <c r="H4977" s="5">
        <f t="shared" si="154"/>
        <v>45864</v>
      </c>
      <c r="I4977" s="8" t="str">
        <f t="shared" ca="1" si="155"/>
        <v>12 dias para encerrar o prazo</v>
      </c>
    </row>
    <row r="4978" spans="1:9" ht="15" x14ac:dyDescent="0.25">
      <c r="A4978" s="3" t="s">
        <v>18704</v>
      </c>
      <c r="B4978" s="9" t="s">
        <v>19677</v>
      </c>
      <c r="C4978" s="3" t="s">
        <v>19678</v>
      </c>
      <c r="D4978" s="3" t="s">
        <v>19679</v>
      </c>
      <c r="E4978" s="3" t="s">
        <v>19680</v>
      </c>
      <c r="F4978" s="4">
        <v>45117</v>
      </c>
      <c r="G4978" s="3" t="s">
        <v>15</v>
      </c>
      <c r="H4978" s="5">
        <f t="shared" si="154"/>
        <v>45848</v>
      </c>
      <c r="I4978" s="8" t="str">
        <f t="shared" ca="1" si="155"/>
        <v>O prazo já terminou</v>
      </c>
    </row>
    <row r="4979" spans="1:9" ht="15" x14ac:dyDescent="0.25">
      <c r="A4979" s="3" t="s">
        <v>18704</v>
      </c>
      <c r="B4979" s="9" t="s">
        <v>19681</v>
      </c>
      <c r="C4979" s="3" t="s">
        <v>19682</v>
      </c>
      <c r="D4979" s="3" t="s">
        <v>19683</v>
      </c>
      <c r="E4979" s="3" t="s">
        <v>19684</v>
      </c>
      <c r="F4979" s="4">
        <v>45120</v>
      </c>
      <c r="G4979" s="3" t="s">
        <v>15</v>
      </c>
      <c r="H4979" s="5">
        <f t="shared" si="154"/>
        <v>45851</v>
      </c>
      <c r="I4979" s="8" t="str">
        <f t="shared" ca="1" si="155"/>
        <v>O prazo já terminou</v>
      </c>
    </row>
    <row r="4980" spans="1:9" ht="15" x14ac:dyDescent="0.25">
      <c r="A4980" s="3" t="s">
        <v>18704</v>
      </c>
      <c r="B4980" s="9" t="s">
        <v>19685</v>
      </c>
      <c r="C4980" s="3" t="s">
        <v>19686</v>
      </c>
      <c r="D4980" s="3" t="s">
        <v>19687</v>
      </c>
      <c r="E4980" s="3" t="s">
        <v>19688</v>
      </c>
      <c r="F4980" s="4">
        <v>45120</v>
      </c>
      <c r="G4980" s="3" t="s">
        <v>15</v>
      </c>
      <c r="H4980" s="5">
        <f t="shared" si="154"/>
        <v>45851</v>
      </c>
      <c r="I4980" s="8" t="str">
        <f t="shared" ca="1" si="155"/>
        <v>O prazo já terminou</v>
      </c>
    </row>
    <row r="4981" spans="1:9" ht="15" x14ac:dyDescent="0.25">
      <c r="A4981" s="3" t="s">
        <v>18704</v>
      </c>
      <c r="B4981" s="9" t="s">
        <v>6842</v>
      </c>
      <c r="C4981" s="3" t="s">
        <v>19689</v>
      </c>
      <c r="D4981" s="3" t="s">
        <v>19690</v>
      </c>
      <c r="E4981" s="3" t="s">
        <v>19691</v>
      </c>
      <c r="F4981" s="4">
        <v>45117</v>
      </c>
      <c r="G4981" s="3" t="s">
        <v>15</v>
      </c>
      <c r="H4981" s="5">
        <f t="shared" si="154"/>
        <v>45848</v>
      </c>
      <c r="I4981" s="8" t="str">
        <f t="shared" ca="1" si="155"/>
        <v>O prazo já terminou</v>
      </c>
    </row>
    <row r="4982" spans="1:9" ht="15" x14ac:dyDescent="0.25">
      <c r="A4982" s="3" t="s">
        <v>18704</v>
      </c>
      <c r="B4982" s="9" t="s">
        <v>19692</v>
      </c>
      <c r="C4982" s="3" t="s">
        <v>19693</v>
      </c>
      <c r="D4982" s="3" t="s">
        <v>19694</v>
      </c>
      <c r="E4982" s="3" t="s">
        <v>19695</v>
      </c>
      <c r="F4982" s="4">
        <v>45120</v>
      </c>
      <c r="G4982" s="3" t="s">
        <v>15</v>
      </c>
      <c r="H4982" s="5">
        <f t="shared" si="154"/>
        <v>45851</v>
      </c>
      <c r="I4982" s="8" t="str">
        <f t="shared" ca="1" si="155"/>
        <v>O prazo já terminou</v>
      </c>
    </row>
    <row r="4983" spans="1:9" ht="15" x14ac:dyDescent="0.25">
      <c r="A4983" s="3" t="s">
        <v>18704</v>
      </c>
      <c r="B4983" s="9" t="s">
        <v>19696</v>
      </c>
      <c r="C4983" s="3" t="s">
        <v>19697</v>
      </c>
      <c r="D4983" s="3" t="s">
        <v>19698</v>
      </c>
      <c r="E4983" s="3" t="s">
        <v>19699</v>
      </c>
      <c r="F4983" s="4">
        <v>45142</v>
      </c>
      <c r="G4983" s="3" t="s">
        <v>15</v>
      </c>
      <c r="H4983" s="5">
        <f t="shared" si="154"/>
        <v>45873</v>
      </c>
      <c r="I4983" s="8" t="str">
        <f t="shared" ca="1" si="155"/>
        <v>21 dias para encerrar o prazo</v>
      </c>
    </row>
    <row r="4984" spans="1:9" ht="15" x14ac:dyDescent="0.25">
      <c r="A4984" s="3" t="s">
        <v>18704</v>
      </c>
      <c r="B4984" s="9" t="s">
        <v>19700</v>
      </c>
      <c r="C4984" s="3" t="s">
        <v>19701</v>
      </c>
      <c r="D4984" s="3" t="s">
        <v>19702</v>
      </c>
      <c r="E4984" s="3" t="s">
        <v>19703</v>
      </c>
      <c r="F4984" s="4">
        <v>45120</v>
      </c>
      <c r="G4984" s="3" t="s">
        <v>15</v>
      </c>
      <c r="H4984" s="5">
        <f t="shared" si="154"/>
        <v>45851</v>
      </c>
      <c r="I4984" s="8" t="str">
        <f t="shared" ca="1" si="155"/>
        <v>O prazo já terminou</v>
      </c>
    </row>
    <row r="4985" spans="1:9" ht="15" x14ac:dyDescent="0.25">
      <c r="A4985" s="3" t="s">
        <v>18704</v>
      </c>
      <c r="B4985" s="9" t="s">
        <v>19704</v>
      </c>
      <c r="C4985" s="3" t="s">
        <v>19705</v>
      </c>
      <c r="D4985" s="3" t="s">
        <v>19706</v>
      </c>
      <c r="E4985" s="3" t="s">
        <v>19707</v>
      </c>
      <c r="F4985" s="4">
        <v>45133</v>
      </c>
      <c r="G4985" s="3" t="s">
        <v>15</v>
      </c>
      <c r="H4985" s="5">
        <f t="shared" si="154"/>
        <v>45864</v>
      </c>
      <c r="I4985" s="8" t="str">
        <f t="shared" ca="1" si="155"/>
        <v>12 dias para encerrar o prazo</v>
      </c>
    </row>
    <row r="4986" spans="1:9" ht="15" x14ac:dyDescent="0.25">
      <c r="A4986" s="3" t="s">
        <v>18704</v>
      </c>
      <c r="B4986" s="9" t="s">
        <v>10434</v>
      </c>
      <c r="C4986" s="3" t="s">
        <v>19708</v>
      </c>
      <c r="D4986" s="3" t="s">
        <v>19709</v>
      </c>
      <c r="E4986" s="3" t="s">
        <v>19710</v>
      </c>
      <c r="F4986" s="4">
        <v>45153</v>
      </c>
      <c r="G4986" s="3" t="s">
        <v>15</v>
      </c>
      <c r="H4986" s="5">
        <f t="shared" si="154"/>
        <v>45884</v>
      </c>
      <c r="I4986" s="8" t="str">
        <f t="shared" ca="1" si="155"/>
        <v>32 dias para encerrar o prazo</v>
      </c>
    </row>
    <row r="4987" spans="1:9" ht="15" x14ac:dyDescent="0.25">
      <c r="A4987" s="3" t="s">
        <v>18704</v>
      </c>
      <c r="B4987" s="9" t="s">
        <v>19711</v>
      </c>
      <c r="C4987" s="3" t="s">
        <v>19712</v>
      </c>
      <c r="D4987" s="3" t="s">
        <v>19713</v>
      </c>
      <c r="E4987" s="3" t="s">
        <v>19714</v>
      </c>
      <c r="F4987" s="4">
        <v>45133</v>
      </c>
      <c r="G4987" s="3" t="s">
        <v>15</v>
      </c>
      <c r="H4987" s="5">
        <f t="shared" si="154"/>
        <v>45864</v>
      </c>
      <c r="I4987" s="8" t="str">
        <f t="shared" ca="1" si="155"/>
        <v>12 dias para encerrar o prazo</v>
      </c>
    </row>
    <row r="4988" spans="1:9" ht="15" x14ac:dyDescent="0.25">
      <c r="A4988" s="3" t="s">
        <v>18704</v>
      </c>
      <c r="B4988" s="9" t="s">
        <v>19715</v>
      </c>
      <c r="C4988" s="3" t="s">
        <v>19716</v>
      </c>
      <c r="D4988" s="3" t="s">
        <v>19717</v>
      </c>
      <c r="E4988" s="3" t="s">
        <v>19718</v>
      </c>
      <c r="F4988" s="4">
        <v>45133</v>
      </c>
      <c r="G4988" s="3" t="s">
        <v>15</v>
      </c>
      <c r="H4988" s="5">
        <f t="shared" si="154"/>
        <v>45864</v>
      </c>
      <c r="I4988" s="8" t="str">
        <f t="shared" ca="1" si="155"/>
        <v>12 dias para encerrar o prazo</v>
      </c>
    </row>
    <row r="4989" spans="1:9" ht="15" x14ac:dyDescent="0.25">
      <c r="A4989" s="3" t="s">
        <v>18704</v>
      </c>
      <c r="B4989" s="9" t="s">
        <v>19719</v>
      </c>
      <c r="C4989" s="3" t="s">
        <v>19720</v>
      </c>
      <c r="D4989" s="3" t="s">
        <v>19721</v>
      </c>
      <c r="E4989" s="3" t="s">
        <v>19722</v>
      </c>
      <c r="F4989" s="4">
        <v>45133</v>
      </c>
      <c r="G4989" s="3" t="s">
        <v>15</v>
      </c>
      <c r="H4989" s="5">
        <f t="shared" si="154"/>
        <v>45864</v>
      </c>
      <c r="I4989" s="8" t="str">
        <f t="shared" ca="1" si="155"/>
        <v>12 dias para encerrar o prazo</v>
      </c>
    </row>
    <row r="4990" spans="1:9" ht="15" x14ac:dyDescent="0.25">
      <c r="A4990" s="3" t="s">
        <v>18704</v>
      </c>
      <c r="B4990" s="9" t="s">
        <v>19723</v>
      </c>
      <c r="C4990" s="3" t="s">
        <v>19724</v>
      </c>
      <c r="D4990" s="3" t="s">
        <v>19725</v>
      </c>
      <c r="E4990" s="3" t="s">
        <v>19726</v>
      </c>
      <c r="F4990" s="4">
        <v>45142</v>
      </c>
      <c r="G4990" s="3" t="s">
        <v>15</v>
      </c>
      <c r="H4990" s="5">
        <f t="shared" si="154"/>
        <v>45873</v>
      </c>
      <c r="I4990" s="8" t="str">
        <f t="shared" ca="1" si="155"/>
        <v>21 dias para encerrar o prazo</v>
      </c>
    </row>
    <row r="4991" spans="1:9" ht="15" x14ac:dyDescent="0.25">
      <c r="A4991" s="3" t="s">
        <v>18704</v>
      </c>
      <c r="B4991" s="9" t="s">
        <v>19727</v>
      </c>
      <c r="C4991" s="3" t="s">
        <v>19728</v>
      </c>
      <c r="D4991" s="3" t="s">
        <v>19729</v>
      </c>
      <c r="E4991" s="3" t="s">
        <v>19730</v>
      </c>
      <c r="F4991" s="4">
        <v>45120</v>
      </c>
      <c r="G4991" s="3" t="s">
        <v>15</v>
      </c>
      <c r="H4991" s="5">
        <f t="shared" si="154"/>
        <v>45851</v>
      </c>
      <c r="I4991" s="8" t="str">
        <f t="shared" ca="1" si="155"/>
        <v>O prazo já terminou</v>
      </c>
    </row>
    <row r="4992" spans="1:9" ht="15" x14ac:dyDescent="0.25">
      <c r="A4992" s="3" t="s">
        <v>18704</v>
      </c>
      <c r="B4992" s="9" t="s">
        <v>19731</v>
      </c>
      <c r="C4992" s="3" t="s">
        <v>19732</v>
      </c>
      <c r="D4992" s="3" t="s">
        <v>19733</v>
      </c>
      <c r="E4992" s="3" t="s">
        <v>19734</v>
      </c>
      <c r="F4992" s="4">
        <v>45142</v>
      </c>
      <c r="G4992" s="3" t="s">
        <v>15</v>
      </c>
      <c r="H4992" s="5">
        <f t="shared" si="154"/>
        <v>45873</v>
      </c>
      <c r="I4992" s="8" t="str">
        <f t="shared" ca="1" si="155"/>
        <v>21 dias para encerrar o prazo</v>
      </c>
    </row>
    <row r="4993" spans="1:9" ht="15" x14ac:dyDescent="0.25">
      <c r="A4993" s="3" t="s">
        <v>18704</v>
      </c>
      <c r="B4993" s="9" t="s">
        <v>19735</v>
      </c>
      <c r="C4993" s="3" t="s">
        <v>19736</v>
      </c>
      <c r="D4993" s="3" t="s">
        <v>19737</v>
      </c>
      <c r="E4993" s="3" t="s">
        <v>19738</v>
      </c>
      <c r="F4993" s="4">
        <v>45153</v>
      </c>
      <c r="G4993" s="3" t="s">
        <v>15</v>
      </c>
      <c r="H4993" s="5">
        <f t="shared" si="154"/>
        <v>45884</v>
      </c>
      <c r="I4993" s="8" t="str">
        <f t="shared" ca="1" si="155"/>
        <v>32 dias para encerrar o prazo</v>
      </c>
    </row>
    <row r="4994" spans="1:9" ht="15" x14ac:dyDescent="0.25">
      <c r="A4994" s="3" t="s">
        <v>18704</v>
      </c>
      <c r="B4994" s="9" t="s">
        <v>19739</v>
      </c>
      <c r="C4994" s="3" t="s">
        <v>19740</v>
      </c>
      <c r="D4994" s="3" t="s">
        <v>19741</v>
      </c>
      <c r="E4994" s="3" t="s">
        <v>19742</v>
      </c>
      <c r="F4994" s="4">
        <v>45133</v>
      </c>
      <c r="G4994" s="3" t="s">
        <v>15</v>
      </c>
      <c r="H4994" s="5">
        <f t="shared" si="154"/>
        <v>45864</v>
      </c>
      <c r="I4994" s="8" t="str">
        <f t="shared" ca="1" si="155"/>
        <v>12 dias para encerrar o prazo</v>
      </c>
    </row>
    <row r="4995" spans="1:9" ht="15" x14ac:dyDescent="0.25">
      <c r="A4995" s="3" t="s">
        <v>18704</v>
      </c>
      <c r="B4995" s="9" t="s">
        <v>19743</v>
      </c>
      <c r="C4995" s="3" t="s">
        <v>19744</v>
      </c>
      <c r="D4995" s="3" t="s">
        <v>19745</v>
      </c>
      <c r="E4995" s="3" t="s">
        <v>19746</v>
      </c>
      <c r="F4995" s="4">
        <v>45153</v>
      </c>
      <c r="G4995" s="3" t="s">
        <v>15</v>
      </c>
      <c r="H4995" s="5">
        <f t="shared" si="154"/>
        <v>45884</v>
      </c>
      <c r="I4995" s="8" t="str">
        <f t="shared" ca="1" si="155"/>
        <v>32 dias para encerrar o prazo</v>
      </c>
    </row>
    <row r="4996" spans="1:9" ht="15" x14ac:dyDescent="0.25">
      <c r="A4996" s="3" t="s">
        <v>18704</v>
      </c>
      <c r="B4996" s="9" t="s">
        <v>19747</v>
      </c>
      <c r="C4996" s="3" t="s">
        <v>19748</v>
      </c>
      <c r="D4996" s="3" t="s">
        <v>19749</v>
      </c>
      <c r="E4996" s="3" t="s">
        <v>19750</v>
      </c>
      <c r="F4996" s="4">
        <v>45120</v>
      </c>
      <c r="G4996" s="3" t="s">
        <v>15</v>
      </c>
      <c r="H4996" s="5">
        <f t="shared" ref="H4996:H5059" si="156">EDATE(F4996, 24)</f>
        <v>45851</v>
      </c>
      <c r="I4996" s="8" t="str">
        <f t="shared" ref="I4996:I5059" ca="1" si="157">IF(H4996-TODAY()&gt;0, H4996-TODAY() &amp; " dias para encerrar o prazo", "O prazo já terminou")</f>
        <v>O prazo já terminou</v>
      </c>
    </row>
    <row r="4997" spans="1:9" ht="15" x14ac:dyDescent="0.25">
      <c r="A4997" s="3" t="s">
        <v>18704</v>
      </c>
      <c r="B4997" s="9" t="s">
        <v>19751</v>
      </c>
      <c r="C4997" s="3" t="s">
        <v>19752</v>
      </c>
      <c r="D4997" s="3" t="s">
        <v>19753</v>
      </c>
      <c r="E4997" s="3" t="s">
        <v>19754</v>
      </c>
      <c r="F4997" s="4">
        <v>45133</v>
      </c>
      <c r="G4997" s="3" t="s">
        <v>15</v>
      </c>
      <c r="H4997" s="5">
        <f t="shared" si="156"/>
        <v>45864</v>
      </c>
      <c r="I4997" s="8" t="str">
        <f t="shared" ca="1" si="157"/>
        <v>12 dias para encerrar o prazo</v>
      </c>
    </row>
    <row r="4998" spans="1:9" ht="15" x14ac:dyDescent="0.25">
      <c r="A4998" s="3" t="s">
        <v>18704</v>
      </c>
      <c r="B4998" s="9" t="s">
        <v>19755</v>
      </c>
      <c r="C4998" s="3" t="s">
        <v>19756</v>
      </c>
      <c r="D4998" s="3" t="s">
        <v>19757</v>
      </c>
      <c r="E4998" s="3" t="s">
        <v>19758</v>
      </c>
      <c r="F4998" s="4">
        <v>45133</v>
      </c>
      <c r="G4998" s="3" t="s">
        <v>15</v>
      </c>
      <c r="H4998" s="5">
        <f t="shared" si="156"/>
        <v>45864</v>
      </c>
      <c r="I4998" s="8" t="str">
        <f t="shared" ca="1" si="157"/>
        <v>12 dias para encerrar o prazo</v>
      </c>
    </row>
    <row r="4999" spans="1:9" ht="15" x14ac:dyDescent="0.25">
      <c r="A4999" s="3" t="s">
        <v>18704</v>
      </c>
      <c r="B4999" s="9" t="s">
        <v>1664</v>
      </c>
      <c r="C4999" s="3" t="s">
        <v>19759</v>
      </c>
      <c r="D4999" s="3" t="s">
        <v>19760</v>
      </c>
      <c r="E4999" s="3" t="s">
        <v>19761</v>
      </c>
      <c r="F4999" s="4">
        <v>45133</v>
      </c>
      <c r="G4999" s="3" t="s">
        <v>15</v>
      </c>
      <c r="H4999" s="5">
        <f t="shared" si="156"/>
        <v>45864</v>
      </c>
      <c r="I4999" s="8" t="str">
        <f t="shared" ca="1" si="157"/>
        <v>12 dias para encerrar o prazo</v>
      </c>
    </row>
    <row r="5000" spans="1:9" ht="15" x14ac:dyDescent="0.25">
      <c r="A5000" s="3" t="s">
        <v>18704</v>
      </c>
      <c r="B5000" s="9" t="s">
        <v>19762</v>
      </c>
      <c r="C5000" s="3" t="s">
        <v>19763</v>
      </c>
      <c r="D5000" s="3" t="s">
        <v>19764</v>
      </c>
      <c r="E5000" s="3" t="s">
        <v>19765</v>
      </c>
      <c r="F5000" s="4">
        <v>45153</v>
      </c>
      <c r="G5000" s="3" t="s">
        <v>15</v>
      </c>
      <c r="H5000" s="5">
        <f t="shared" si="156"/>
        <v>45884</v>
      </c>
      <c r="I5000" s="8" t="str">
        <f t="shared" ca="1" si="157"/>
        <v>32 dias para encerrar o prazo</v>
      </c>
    </row>
    <row r="5001" spans="1:9" ht="15" x14ac:dyDescent="0.25">
      <c r="A5001" s="3" t="s">
        <v>18704</v>
      </c>
      <c r="B5001" s="9" t="s">
        <v>19766</v>
      </c>
      <c r="C5001" s="3" t="s">
        <v>19767</v>
      </c>
      <c r="D5001" s="3" t="s">
        <v>19768</v>
      </c>
      <c r="E5001" s="3" t="s">
        <v>19769</v>
      </c>
      <c r="F5001" s="4">
        <v>45133</v>
      </c>
      <c r="G5001" s="3" t="s">
        <v>15</v>
      </c>
      <c r="H5001" s="5">
        <f t="shared" si="156"/>
        <v>45864</v>
      </c>
      <c r="I5001" s="8" t="str">
        <f t="shared" ca="1" si="157"/>
        <v>12 dias para encerrar o prazo</v>
      </c>
    </row>
    <row r="5002" spans="1:9" ht="15" x14ac:dyDescent="0.25">
      <c r="A5002" s="3" t="s">
        <v>18704</v>
      </c>
      <c r="B5002" s="9" t="s">
        <v>19770</v>
      </c>
      <c r="C5002" s="3" t="s">
        <v>19771</v>
      </c>
      <c r="D5002" s="3" t="s">
        <v>19772</v>
      </c>
      <c r="E5002" s="3" t="s">
        <v>19773</v>
      </c>
      <c r="F5002" s="4">
        <v>45120</v>
      </c>
      <c r="G5002" s="3" t="s">
        <v>15</v>
      </c>
      <c r="H5002" s="5">
        <f t="shared" si="156"/>
        <v>45851</v>
      </c>
      <c r="I5002" s="8" t="str">
        <f t="shared" ca="1" si="157"/>
        <v>O prazo já terminou</v>
      </c>
    </row>
    <row r="5003" spans="1:9" ht="15" x14ac:dyDescent="0.25">
      <c r="A5003" s="3" t="s">
        <v>18704</v>
      </c>
      <c r="B5003" s="9" t="s">
        <v>19774</v>
      </c>
      <c r="C5003" s="3" t="s">
        <v>19775</v>
      </c>
      <c r="D5003" s="3" t="s">
        <v>19776</v>
      </c>
      <c r="E5003" s="3" t="s">
        <v>19777</v>
      </c>
      <c r="F5003" s="4">
        <v>45153</v>
      </c>
      <c r="G5003" s="3" t="s">
        <v>15</v>
      </c>
      <c r="H5003" s="5">
        <f t="shared" si="156"/>
        <v>45884</v>
      </c>
      <c r="I5003" s="8" t="str">
        <f t="shared" ca="1" si="157"/>
        <v>32 dias para encerrar o prazo</v>
      </c>
    </row>
    <row r="5004" spans="1:9" ht="15" x14ac:dyDescent="0.25">
      <c r="A5004" s="3" t="s">
        <v>18704</v>
      </c>
      <c r="B5004" s="9" t="s">
        <v>19778</v>
      </c>
      <c r="C5004" s="3" t="s">
        <v>19779</v>
      </c>
      <c r="D5004" s="3" t="s">
        <v>19780</v>
      </c>
      <c r="E5004" s="3" t="s">
        <v>19781</v>
      </c>
      <c r="F5004" s="4">
        <v>45133</v>
      </c>
      <c r="G5004" s="3" t="s">
        <v>15</v>
      </c>
      <c r="H5004" s="5">
        <f t="shared" si="156"/>
        <v>45864</v>
      </c>
      <c r="I5004" s="8" t="str">
        <f t="shared" ca="1" si="157"/>
        <v>12 dias para encerrar o prazo</v>
      </c>
    </row>
    <row r="5005" spans="1:9" ht="15" x14ac:dyDescent="0.25">
      <c r="A5005" s="3" t="s">
        <v>18704</v>
      </c>
      <c r="B5005" s="9" t="s">
        <v>19782</v>
      </c>
      <c r="C5005" s="3" t="s">
        <v>19783</v>
      </c>
      <c r="D5005" s="3" t="s">
        <v>19784</v>
      </c>
      <c r="E5005" s="3" t="s">
        <v>19785</v>
      </c>
      <c r="F5005" s="4">
        <v>45133</v>
      </c>
      <c r="G5005" s="3" t="s">
        <v>15</v>
      </c>
      <c r="H5005" s="5">
        <f t="shared" si="156"/>
        <v>45864</v>
      </c>
      <c r="I5005" s="8" t="str">
        <f t="shared" ca="1" si="157"/>
        <v>12 dias para encerrar o prazo</v>
      </c>
    </row>
    <row r="5006" spans="1:9" ht="15" x14ac:dyDescent="0.25">
      <c r="A5006" s="3" t="s">
        <v>18704</v>
      </c>
      <c r="B5006" s="9" t="s">
        <v>19786</v>
      </c>
      <c r="C5006" s="3" t="s">
        <v>19787</v>
      </c>
      <c r="D5006" s="3" t="s">
        <v>19788</v>
      </c>
      <c r="E5006" s="3" t="s">
        <v>19789</v>
      </c>
      <c r="F5006" s="4">
        <v>45133</v>
      </c>
      <c r="G5006" s="3" t="s">
        <v>15</v>
      </c>
      <c r="H5006" s="5">
        <f t="shared" si="156"/>
        <v>45864</v>
      </c>
      <c r="I5006" s="8" t="str">
        <f t="shared" ca="1" si="157"/>
        <v>12 dias para encerrar o prazo</v>
      </c>
    </row>
    <row r="5007" spans="1:9" ht="15" x14ac:dyDescent="0.25">
      <c r="A5007" s="3" t="s">
        <v>18704</v>
      </c>
      <c r="B5007" s="9" t="s">
        <v>19790</v>
      </c>
      <c r="C5007" s="3" t="s">
        <v>19791</v>
      </c>
      <c r="D5007" s="3" t="s">
        <v>19792</v>
      </c>
      <c r="E5007" s="3" t="s">
        <v>19793</v>
      </c>
      <c r="F5007" s="4">
        <v>45133</v>
      </c>
      <c r="G5007" s="3" t="s">
        <v>15</v>
      </c>
      <c r="H5007" s="5">
        <f t="shared" si="156"/>
        <v>45864</v>
      </c>
      <c r="I5007" s="8" t="str">
        <f t="shared" ca="1" si="157"/>
        <v>12 dias para encerrar o prazo</v>
      </c>
    </row>
    <row r="5008" spans="1:9" ht="15" x14ac:dyDescent="0.25">
      <c r="A5008" s="3" t="s">
        <v>18704</v>
      </c>
      <c r="B5008" s="9" t="s">
        <v>17817</v>
      </c>
      <c r="C5008" s="3" t="s">
        <v>19794</v>
      </c>
      <c r="D5008" s="3" t="s">
        <v>19795</v>
      </c>
      <c r="E5008" s="3" t="s">
        <v>19796</v>
      </c>
      <c r="F5008" s="4">
        <v>45117</v>
      </c>
      <c r="G5008" s="3" t="s">
        <v>15</v>
      </c>
      <c r="H5008" s="5">
        <f t="shared" si="156"/>
        <v>45848</v>
      </c>
      <c r="I5008" s="8" t="str">
        <f t="shared" ca="1" si="157"/>
        <v>O prazo já terminou</v>
      </c>
    </row>
    <row r="5009" spans="1:9" ht="15" x14ac:dyDescent="0.25">
      <c r="A5009" s="3" t="s">
        <v>18704</v>
      </c>
      <c r="B5009" s="9" t="s">
        <v>19797</v>
      </c>
      <c r="C5009" s="3" t="s">
        <v>19798</v>
      </c>
      <c r="D5009" s="3" t="s">
        <v>19799</v>
      </c>
      <c r="E5009" s="3" t="s">
        <v>19800</v>
      </c>
      <c r="F5009" s="4">
        <v>45153</v>
      </c>
      <c r="G5009" s="3" t="s">
        <v>15</v>
      </c>
      <c r="H5009" s="5">
        <f t="shared" si="156"/>
        <v>45884</v>
      </c>
      <c r="I5009" s="8" t="str">
        <f t="shared" ca="1" si="157"/>
        <v>32 dias para encerrar o prazo</v>
      </c>
    </row>
    <row r="5010" spans="1:9" ht="15" x14ac:dyDescent="0.25">
      <c r="A5010" s="3" t="s">
        <v>18704</v>
      </c>
      <c r="B5010" s="9" t="s">
        <v>19801</v>
      </c>
      <c r="C5010" s="3" t="s">
        <v>19802</v>
      </c>
      <c r="D5010" s="3" t="s">
        <v>19803</v>
      </c>
      <c r="E5010" s="3" t="s">
        <v>19804</v>
      </c>
      <c r="F5010" s="4">
        <v>45142</v>
      </c>
      <c r="G5010" s="3" t="s">
        <v>15</v>
      </c>
      <c r="H5010" s="5">
        <f t="shared" si="156"/>
        <v>45873</v>
      </c>
      <c r="I5010" s="8" t="str">
        <f t="shared" ca="1" si="157"/>
        <v>21 dias para encerrar o prazo</v>
      </c>
    </row>
    <row r="5011" spans="1:9" ht="15" x14ac:dyDescent="0.25">
      <c r="A5011" s="3" t="s">
        <v>18704</v>
      </c>
      <c r="B5011" s="9" t="s">
        <v>19805</v>
      </c>
      <c r="C5011" s="3" t="s">
        <v>19806</v>
      </c>
      <c r="D5011" s="3" t="s">
        <v>19807</v>
      </c>
      <c r="E5011" s="3" t="s">
        <v>19808</v>
      </c>
      <c r="F5011" s="4">
        <v>45133</v>
      </c>
      <c r="G5011" s="3" t="s">
        <v>15</v>
      </c>
      <c r="H5011" s="5">
        <f t="shared" si="156"/>
        <v>45864</v>
      </c>
      <c r="I5011" s="8" t="str">
        <f t="shared" ca="1" si="157"/>
        <v>12 dias para encerrar o prazo</v>
      </c>
    </row>
    <row r="5012" spans="1:9" ht="15" x14ac:dyDescent="0.25">
      <c r="A5012" s="3" t="s">
        <v>18704</v>
      </c>
      <c r="B5012" s="9" t="s">
        <v>19809</v>
      </c>
      <c r="C5012" s="3" t="s">
        <v>19810</v>
      </c>
      <c r="D5012" s="3" t="s">
        <v>19811</v>
      </c>
      <c r="E5012" s="3" t="s">
        <v>19812</v>
      </c>
      <c r="F5012" s="4">
        <v>45142</v>
      </c>
      <c r="G5012" s="3" t="s">
        <v>15</v>
      </c>
      <c r="H5012" s="5">
        <f t="shared" si="156"/>
        <v>45873</v>
      </c>
      <c r="I5012" s="8" t="str">
        <f t="shared" ca="1" si="157"/>
        <v>21 dias para encerrar o prazo</v>
      </c>
    </row>
    <row r="5013" spans="1:9" ht="15" x14ac:dyDescent="0.25">
      <c r="A5013" s="3" t="s">
        <v>18704</v>
      </c>
      <c r="B5013" s="9" t="s">
        <v>19813</v>
      </c>
      <c r="C5013" s="3" t="s">
        <v>19814</v>
      </c>
      <c r="D5013" s="3" t="s">
        <v>19815</v>
      </c>
      <c r="E5013" s="3" t="s">
        <v>19816</v>
      </c>
      <c r="F5013" s="4">
        <v>45133</v>
      </c>
      <c r="G5013" s="3" t="s">
        <v>15</v>
      </c>
      <c r="H5013" s="5">
        <f t="shared" si="156"/>
        <v>45864</v>
      </c>
      <c r="I5013" s="8" t="str">
        <f t="shared" ca="1" si="157"/>
        <v>12 dias para encerrar o prazo</v>
      </c>
    </row>
    <row r="5014" spans="1:9" ht="15" x14ac:dyDescent="0.25">
      <c r="A5014" s="3" t="s">
        <v>18704</v>
      </c>
      <c r="B5014" s="9" t="s">
        <v>19817</v>
      </c>
      <c r="C5014" s="3" t="s">
        <v>19818</v>
      </c>
      <c r="D5014" s="3" t="s">
        <v>19819</v>
      </c>
      <c r="E5014" s="3" t="s">
        <v>19820</v>
      </c>
      <c r="F5014" s="4">
        <v>45142</v>
      </c>
      <c r="G5014" s="3" t="s">
        <v>15</v>
      </c>
      <c r="H5014" s="5">
        <f t="shared" si="156"/>
        <v>45873</v>
      </c>
      <c r="I5014" s="8" t="str">
        <f t="shared" ca="1" si="157"/>
        <v>21 dias para encerrar o prazo</v>
      </c>
    </row>
    <row r="5015" spans="1:9" ht="15" x14ac:dyDescent="0.25">
      <c r="A5015" s="3" t="s">
        <v>18704</v>
      </c>
      <c r="B5015" s="9" t="s">
        <v>19821</v>
      </c>
      <c r="C5015" s="3" t="s">
        <v>19822</v>
      </c>
      <c r="D5015" s="3" t="s">
        <v>19823</v>
      </c>
      <c r="E5015" s="3" t="s">
        <v>19824</v>
      </c>
      <c r="F5015" s="4">
        <v>45120</v>
      </c>
      <c r="G5015" s="3" t="s">
        <v>15</v>
      </c>
      <c r="H5015" s="5">
        <f t="shared" si="156"/>
        <v>45851</v>
      </c>
      <c r="I5015" s="8" t="str">
        <f t="shared" ca="1" si="157"/>
        <v>O prazo já terminou</v>
      </c>
    </row>
    <row r="5016" spans="1:9" ht="15" x14ac:dyDescent="0.25">
      <c r="A5016" s="3" t="s">
        <v>18704</v>
      </c>
      <c r="B5016" s="9" t="s">
        <v>19825</v>
      </c>
      <c r="C5016" s="3" t="s">
        <v>19826</v>
      </c>
      <c r="D5016" s="3" t="s">
        <v>19827</v>
      </c>
      <c r="E5016" s="3" t="s">
        <v>19828</v>
      </c>
      <c r="F5016" s="4">
        <v>45142</v>
      </c>
      <c r="G5016" s="3" t="s">
        <v>15</v>
      </c>
      <c r="H5016" s="5">
        <f t="shared" si="156"/>
        <v>45873</v>
      </c>
      <c r="I5016" s="8" t="str">
        <f t="shared" ca="1" si="157"/>
        <v>21 dias para encerrar o prazo</v>
      </c>
    </row>
    <row r="5017" spans="1:9" ht="15" x14ac:dyDescent="0.25">
      <c r="A5017" s="3" t="s">
        <v>18704</v>
      </c>
      <c r="B5017" s="9" t="s">
        <v>19829</v>
      </c>
      <c r="C5017" s="3" t="s">
        <v>19830</v>
      </c>
      <c r="D5017" s="3" t="s">
        <v>19831</v>
      </c>
      <c r="E5017" s="3" t="s">
        <v>19832</v>
      </c>
      <c r="F5017" s="4">
        <v>45133</v>
      </c>
      <c r="G5017" s="3" t="s">
        <v>15</v>
      </c>
      <c r="H5017" s="5">
        <f t="shared" si="156"/>
        <v>45864</v>
      </c>
      <c r="I5017" s="8" t="str">
        <f t="shared" ca="1" si="157"/>
        <v>12 dias para encerrar o prazo</v>
      </c>
    </row>
    <row r="5018" spans="1:9" ht="15" x14ac:dyDescent="0.25">
      <c r="A5018" s="3" t="s">
        <v>18704</v>
      </c>
      <c r="B5018" s="9" t="s">
        <v>19833</v>
      </c>
      <c r="C5018" s="3" t="s">
        <v>19834</v>
      </c>
      <c r="D5018" s="3" t="s">
        <v>19835</v>
      </c>
      <c r="E5018" s="3" t="s">
        <v>19836</v>
      </c>
      <c r="F5018" s="4">
        <v>45153</v>
      </c>
      <c r="G5018" s="3" t="s">
        <v>15</v>
      </c>
      <c r="H5018" s="5">
        <f t="shared" si="156"/>
        <v>45884</v>
      </c>
      <c r="I5018" s="8" t="str">
        <f t="shared" ca="1" si="157"/>
        <v>32 dias para encerrar o prazo</v>
      </c>
    </row>
    <row r="5019" spans="1:9" ht="15" x14ac:dyDescent="0.25">
      <c r="A5019" s="3" t="s">
        <v>18704</v>
      </c>
      <c r="B5019" s="9" t="s">
        <v>19837</v>
      </c>
      <c r="C5019" s="3" t="s">
        <v>19838</v>
      </c>
      <c r="D5019" s="3" t="s">
        <v>19839</v>
      </c>
      <c r="E5019" s="3" t="s">
        <v>19840</v>
      </c>
      <c r="F5019" s="4">
        <v>45153</v>
      </c>
      <c r="G5019" s="3" t="s">
        <v>15</v>
      </c>
      <c r="H5019" s="5">
        <f t="shared" si="156"/>
        <v>45884</v>
      </c>
      <c r="I5019" s="8" t="str">
        <f t="shared" ca="1" si="157"/>
        <v>32 dias para encerrar o prazo</v>
      </c>
    </row>
    <row r="5020" spans="1:9" ht="15" x14ac:dyDescent="0.25">
      <c r="A5020" s="3" t="s">
        <v>18704</v>
      </c>
      <c r="B5020" s="9" t="s">
        <v>19841</v>
      </c>
      <c r="C5020" s="3" t="s">
        <v>19842</v>
      </c>
      <c r="D5020" s="3" t="s">
        <v>19843</v>
      </c>
      <c r="E5020" s="3" t="s">
        <v>19844</v>
      </c>
      <c r="F5020" s="4">
        <v>45133</v>
      </c>
      <c r="G5020" s="3" t="s">
        <v>15</v>
      </c>
      <c r="H5020" s="5">
        <f t="shared" si="156"/>
        <v>45864</v>
      </c>
      <c r="I5020" s="8" t="str">
        <f t="shared" ca="1" si="157"/>
        <v>12 dias para encerrar o prazo</v>
      </c>
    </row>
    <row r="5021" spans="1:9" ht="15" x14ac:dyDescent="0.25">
      <c r="A5021" s="3" t="s">
        <v>18704</v>
      </c>
      <c r="B5021" s="9" t="s">
        <v>19845</v>
      </c>
      <c r="C5021" s="3" t="s">
        <v>19846</v>
      </c>
      <c r="D5021" s="3" t="s">
        <v>19847</v>
      </c>
      <c r="E5021" s="3" t="s">
        <v>19848</v>
      </c>
      <c r="F5021" s="4">
        <v>45133</v>
      </c>
      <c r="G5021" s="3" t="s">
        <v>15</v>
      </c>
      <c r="H5021" s="5">
        <f t="shared" si="156"/>
        <v>45864</v>
      </c>
      <c r="I5021" s="8" t="str">
        <f t="shared" ca="1" si="157"/>
        <v>12 dias para encerrar o prazo</v>
      </c>
    </row>
    <row r="5022" spans="1:9" ht="15" x14ac:dyDescent="0.25">
      <c r="A5022" s="3" t="s">
        <v>18704</v>
      </c>
      <c r="B5022" s="9" t="s">
        <v>19849</v>
      </c>
      <c r="C5022" s="3" t="s">
        <v>19850</v>
      </c>
      <c r="D5022" s="3" t="s">
        <v>19851</v>
      </c>
      <c r="E5022" s="3" t="s">
        <v>19852</v>
      </c>
      <c r="F5022" s="4">
        <v>45142</v>
      </c>
      <c r="G5022" s="3" t="s">
        <v>15</v>
      </c>
      <c r="H5022" s="5">
        <f t="shared" si="156"/>
        <v>45873</v>
      </c>
      <c r="I5022" s="8" t="str">
        <f t="shared" ca="1" si="157"/>
        <v>21 dias para encerrar o prazo</v>
      </c>
    </row>
    <row r="5023" spans="1:9" ht="15" x14ac:dyDescent="0.25">
      <c r="A5023" s="3" t="s">
        <v>18704</v>
      </c>
      <c r="B5023" s="9" t="s">
        <v>19853</v>
      </c>
      <c r="C5023" s="3" t="s">
        <v>19854</v>
      </c>
      <c r="D5023" s="3" t="s">
        <v>19855</v>
      </c>
      <c r="E5023" s="3" t="s">
        <v>19856</v>
      </c>
      <c r="F5023" s="4">
        <v>45153</v>
      </c>
      <c r="G5023" s="3" t="s">
        <v>15</v>
      </c>
      <c r="H5023" s="5">
        <f t="shared" si="156"/>
        <v>45884</v>
      </c>
      <c r="I5023" s="8" t="str">
        <f t="shared" ca="1" si="157"/>
        <v>32 dias para encerrar o prazo</v>
      </c>
    </row>
    <row r="5024" spans="1:9" ht="15" x14ac:dyDescent="0.25">
      <c r="A5024" s="3" t="s">
        <v>18704</v>
      </c>
      <c r="B5024" s="9" t="s">
        <v>19857</v>
      </c>
      <c r="C5024" s="3" t="s">
        <v>19858</v>
      </c>
      <c r="D5024" s="3" t="s">
        <v>19859</v>
      </c>
      <c r="E5024" s="3" t="s">
        <v>19860</v>
      </c>
      <c r="F5024" s="4">
        <v>45117</v>
      </c>
      <c r="G5024" s="3" t="s">
        <v>15</v>
      </c>
      <c r="H5024" s="5">
        <f t="shared" si="156"/>
        <v>45848</v>
      </c>
      <c r="I5024" s="8" t="str">
        <f t="shared" ca="1" si="157"/>
        <v>O prazo já terminou</v>
      </c>
    </row>
    <row r="5025" spans="1:9" ht="15" x14ac:dyDescent="0.25">
      <c r="A5025" s="3" t="s">
        <v>18704</v>
      </c>
      <c r="B5025" s="9" t="s">
        <v>19861</v>
      </c>
      <c r="C5025" s="3" t="s">
        <v>19862</v>
      </c>
      <c r="D5025" s="3" t="s">
        <v>19863</v>
      </c>
      <c r="E5025" s="3" t="s">
        <v>19864</v>
      </c>
      <c r="F5025" s="4">
        <v>45133</v>
      </c>
      <c r="G5025" s="3" t="s">
        <v>15</v>
      </c>
      <c r="H5025" s="5">
        <f t="shared" si="156"/>
        <v>45864</v>
      </c>
      <c r="I5025" s="8" t="str">
        <f t="shared" ca="1" si="157"/>
        <v>12 dias para encerrar o prazo</v>
      </c>
    </row>
    <row r="5026" spans="1:9" ht="15" x14ac:dyDescent="0.25">
      <c r="A5026" s="3" t="s">
        <v>18704</v>
      </c>
      <c r="B5026" s="9" t="s">
        <v>19865</v>
      </c>
      <c r="C5026" s="3" t="s">
        <v>19866</v>
      </c>
      <c r="D5026" s="3" t="s">
        <v>19867</v>
      </c>
      <c r="E5026" s="3" t="s">
        <v>19868</v>
      </c>
      <c r="F5026" s="4">
        <v>45142</v>
      </c>
      <c r="G5026" s="3" t="s">
        <v>15</v>
      </c>
      <c r="H5026" s="5">
        <f t="shared" si="156"/>
        <v>45873</v>
      </c>
      <c r="I5026" s="8" t="str">
        <f t="shared" ca="1" si="157"/>
        <v>21 dias para encerrar o prazo</v>
      </c>
    </row>
    <row r="5027" spans="1:9" ht="15" x14ac:dyDescent="0.25">
      <c r="A5027" s="3" t="s">
        <v>18704</v>
      </c>
      <c r="B5027" s="9" t="s">
        <v>19869</v>
      </c>
      <c r="C5027" s="3" t="s">
        <v>19870</v>
      </c>
      <c r="D5027" s="3" t="s">
        <v>19871</v>
      </c>
      <c r="E5027" s="3" t="s">
        <v>19872</v>
      </c>
      <c r="F5027" s="4">
        <v>45117</v>
      </c>
      <c r="G5027" s="3" t="s">
        <v>15</v>
      </c>
      <c r="H5027" s="5">
        <f t="shared" si="156"/>
        <v>45848</v>
      </c>
      <c r="I5027" s="8" t="str">
        <f t="shared" ca="1" si="157"/>
        <v>O prazo já terminou</v>
      </c>
    </row>
    <row r="5028" spans="1:9" ht="15" x14ac:dyDescent="0.25">
      <c r="A5028" s="3" t="s">
        <v>18704</v>
      </c>
      <c r="B5028" s="9" t="s">
        <v>19873</v>
      </c>
      <c r="C5028" s="3" t="s">
        <v>19874</v>
      </c>
      <c r="D5028" s="3" t="s">
        <v>19875</v>
      </c>
      <c r="E5028" s="3" t="s">
        <v>19876</v>
      </c>
      <c r="F5028" s="4">
        <v>45133</v>
      </c>
      <c r="G5028" s="3" t="s">
        <v>15</v>
      </c>
      <c r="H5028" s="5">
        <f t="shared" si="156"/>
        <v>45864</v>
      </c>
      <c r="I5028" s="8" t="str">
        <f t="shared" ca="1" si="157"/>
        <v>12 dias para encerrar o prazo</v>
      </c>
    </row>
    <row r="5029" spans="1:9" ht="15" x14ac:dyDescent="0.25">
      <c r="A5029" s="3" t="s">
        <v>18704</v>
      </c>
      <c r="B5029" s="9" t="s">
        <v>19877</v>
      </c>
      <c r="C5029" s="3" t="s">
        <v>19878</v>
      </c>
      <c r="D5029" s="3" t="s">
        <v>19879</v>
      </c>
      <c r="E5029" s="3" t="s">
        <v>19880</v>
      </c>
      <c r="F5029" s="4">
        <v>45133</v>
      </c>
      <c r="G5029" s="3" t="s">
        <v>15</v>
      </c>
      <c r="H5029" s="5">
        <f t="shared" si="156"/>
        <v>45864</v>
      </c>
      <c r="I5029" s="8" t="str">
        <f t="shared" ca="1" si="157"/>
        <v>12 dias para encerrar o prazo</v>
      </c>
    </row>
    <row r="5030" spans="1:9" ht="15" x14ac:dyDescent="0.25">
      <c r="A5030" s="3" t="s">
        <v>18704</v>
      </c>
      <c r="B5030" s="9" t="s">
        <v>19881</v>
      </c>
      <c r="C5030" s="3" t="s">
        <v>19882</v>
      </c>
      <c r="D5030" s="3" t="s">
        <v>19883</v>
      </c>
      <c r="E5030" s="3" t="s">
        <v>19884</v>
      </c>
      <c r="F5030" s="4">
        <v>45120</v>
      </c>
      <c r="G5030" s="3" t="s">
        <v>15</v>
      </c>
      <c r="H5030" s="5">
        <f t="shared" si="156"/>
        <v>45851</v>
      </c>
      <c r="I5030" s="8" t="str">
        <f t="shared" ca="1" si="157"/>
        <v>O prazo já terminou</v>
      </c>
    </row>
    <row r="5031" spans="1:9" ht="15" x14ac:dyDescent="0.25">
      <c r="A5031" s="3" t="s">
        <v>18704</v>
      </c>
      <c r="B5031" s="9" t="s">
        <v>19885</v>
      </c>
      <c r="C5031" s="3" t="s">
        <v>19886</v>
      </c>
      <c r="D5031" s="3" t="s">
        <v>19887</v>
      </c>
      <c r="E5031" s="3" t="s">
        <v>19888</v>
      </c>
      <c r="F5031" s="4">
        <v>45142</v>
      </c>
      <c r="G5031" s="3" t="s">
        <v>15</v>
      </c>
      <c r="H5031" s="5">
        <f t="shared" si="156"/>
        <v>45873</v>
      </c>
      <c r="I5031" s="8" t="str">
        <f t="shared" ca="1" si="157"/>
        <v>21 dias para encerrar o prazo</v>
      </c>
    </row>
    <row r="5032" spans="1:9" ht="15" x14ac:dyDescent="0.25">
      <c r="A5032" s="3" t="s">
        <v>18704</v>
      </c>
      <c r="B5032" s="9" t="s">
        <v>19889</v>
      </c>
      <c r="C5032" s="3" t="s">
        <v>19890</v>
      </c>
      <c r="D5032" s="3" t="s">
        <v>19891</v>
      </c>
      <c r="E5032" s="3" t="s">
        <v>19892</v>
      </c>
      <c r="F5032" s="4">
        <v>45142</v>
      </c>
      <c r="G5032" s="3" t="s">
        <v>15</v>
      </c>
      <c r="H5032" s="5">
        <f t="shared" si="156"/>
        <v>45873</v>
      </c>
      <c r="I5032" s="8" t="str">
        <f t="shared" ca="1" si="157"/>
        <v>21 dias para encerrar o prazo</v>
      </c>
    </row>
    <row r="5033" spans="1:9" ht="15" x14ac:dyDescent="0.25">
      <c r="A5033" s="3" t="s">
        <v>18704</v>
      </c>
      <c r="B5033" s="9" t="s">
        <v>19893</v>
      </c>
      <c r="C5033" s="3" t="s">
        <v>19894</v>
      </c>
      <c r="D5033" s="3" t="s">
        <v>19895</v>
      </c>
      <c r="E5033" s="3" t="s">
        <v>19896</v>
      </c>
      <c r="F5033" s="4">
        <v>45142</v>
      </c>
      <c r="G5033" s="3" t="s">
        <v>15</v>
      </c>
      <c r="H5033" s="5">
        <f t="shared" si="156"/>
        <v>45873</v>
      </c>
      <c r="I5033" s="8" t="str">
        <f t="shared" ca="1" si="157"/>
        <v>21 dias para encerrar o prazo</v>
      </c>
    </row>
    <row r="5034" spans="1:9" ht="15" x14ac:dyDescent="0.25">
      <c r="A5034" s="3" t="s">
        <v>18704</v>
      </c>
      <c r="B5034" s="9" t="s">
        <v>19897</v>
      </c>
      <c r="C5034" s="3" t="s">
        <v>19898</v>
      </c>
      <c r="D5034" s="3" t="s">
        <v>19899</v>
      </c>
      <c r="E5034" s="3" t="s">
        <v>19900</v>
      </c>
      <c r="F5034" s="4">
        <v>45142</v>
      </c>
      <c r="G5034" s="3" t="s">
        <v>15</v>
      </c>
      <c r="H5034" s="5">
        <f t="shared" si="156"/>
        <v>45873</v>
      </c>
      <c r="I5034" s="8" t="str">
        <f t="shared" ca="1" si="157"/>
        <v>21 dias para encerrar o prazo</v>
      </c>
    </row>
    <row r="5035" spans="1:9" ht="15" x14ac:dyDescent="0.25">
      <c r="A5035" s="3" t="s">
        <v>18704</v>
      </c>
      <c r="B5035" s="9" t="s">
        <v>19901</v>
      </c>
      <c r="C5035" s="3" t="s">
        <v>19902</v>
      </c>
      <c r="D5035" s="3" t="s">
        <v>19903</v>
      </c>
      <c r="E5035" s="3" t="s">
        <v>19904</v>
      </c>
      <c r="F5035" s="4">
        <v>45142</v>
      </c>
      <c r="G5035" s="3" t="s">
        <v>15</v>
      </c>
      <c r="H5035" s="5">
        <f t="shared" si="156"/>
        <v>45873</v>
      </c>
      <c r="I5035" s="8" t="str">
        <f t="shared" ca="1" si="157"/>
        <v>21 dias para encerrar o prazo</v>
      </c>
    </row>
    <row r="5036" spans="1:9" ht="15" x14ac:dyDescent="0.25">
      <c r="A5036" s="3" t="s">
        <v>18704</v>
      </c>
      <c r="B5036" s="9" t="s">
        <v>19905</v>
      </c>
      <c r="C5036" s="3" t="s">
        <v>19906</v>
      </c>
      <c r="D5036" s="3" t="s">
        <v>19907</v>
      </c>
      <c r="E5036" s="3" t="s">
        <v>19908</v>
      </c>
      <c r="F5036" s="4">
        <v>45153</v>
      </c>
      <c r="G5036" s="3" t="s">
        <v>15</v>
      </c>
      <c r="H5036" s="5">
        <f t="shared" si="156"/>
        <v>45884</v>
      </c>
      <c r="I5036" s="8" t="str">
        <f t="shared" ca="1" si="157"/>
        <v>32 dias para encerrar o prazo</v>
      </c>
    </row>
    <row r="5037" spans="1:9" ht="15" x14ac:dyDescent="0.25">
      <c r="A5037" s="3" t="s">
        <v>18704</v>
      </c>
      <c r="B5037" s="9" t="s">
        <v>19909</v>
      </c>
      <c r="C5037" s="3" t="s">
        <v>19910</v>
      </c>
      <c r="D5037" s="3" t="s">
        <v>19911</v>
      </c>
      <c r="E5037" s="3" t="s">
        <v>19912</v>
      </c>
      <c r="F5037" s="4">
        <v>45120</v>
      </c>
      <c r="G5037" s="3" t="s">
        <v>15</v>
      </c>
      <c r="H5037" s="5">
        <f t="shared" si="156"/>
        <v>45851</v>
      </c>
      <c r="I5037" s="8" t="str">
        <f t="shared" ca="1" si="157"/>
        <v>O prazo já terminou</v>
      </c>
    </row>
    <row r="5038" spans="1:9" ht="15" x14ac:dyDescent="0.25">
      <c r="A5038" s="3" t="s">
        <v>18704</v>
      </c>
      <c r="B5038" s="9" t="s">
        <v>19913</v>
      </c>
      <c r="C5038" s="3" t="s">
        <v>19914</v>
      </c>
      <c r="D5038" s="3" t="s">
        <v>19915</v>
      </c>
      <c r="E5038" s="3" t="s">
        <v>19916</v>
      </c>
      <c r="F5038" s="4">
        <v>45142</v>
      </c>
      <c r="G5038" s="3" t="s">
        <v>15</v>
      </c>
      <c r="H5038" s="5">
        <f t="shared" si="156"/>
        <v>45873</v>
      </c>
      <c r="I5038" s="8" t="str">
        <f t="shared" ca="1" si="157"/>
        <v>21 dias para encerrar o prazo</v>
      </c>
    </row>
    <row r="5039" spans="1:9" ht="15" x14ac:dyDescent="0.25">
      <c r="A5039" s="3" t="s">
        <v>18704</v>
      </c>
      <c r="B5039" s="9" t="s">
        <v>19917</v>
      </c>
      <c r="C5039" s="3" t="s">
        <v>19918</v>
      </c>
      <c r="D5039" s="3" t="s">
        <v>19919</v>
      </c>
      <c r="E5039" s="3" t="s">
        <v>19920</v>
      </c>
      <c r="F5039" s="4">
        <v>45133</v>
      </c>
      <c r="G5039" s="3" t="s">
        <v>15</v>
      </c>
      <c r="H5039" s="5">
        <f t="shared" si="156"/>
        <v>45864</v>
      </c>
      <c r="I5039" s="8" t="str">
        <f t="shared" ca="1" si="157"/>
        <v>12 dias para encerrar o prazo</v>
      </c>
    </row>
    <row r="5040" spans="1:9" ht="15" x14ac:dyDescent="0.25">
      <c r="A5040" s="3" t="s">
        <v>18704</v>
      </c>
      <c r="B5040" s="9" t="s">
        <v>19921</v>
      </c>
      <c r="C5040" s="3" t="s">
        <v>19922</v>
      </c>
      <c r="D5040" s="3" t="s">
        <v>19923</v>
      </c>
      <c r="E5040" s="3" t="s">
        <v>19924</v>
      </c>
      <c r="F5040" s="4">
        <v>45142</v>
      </c>
      <c r="G5040" s="3" t="s">
        <v>15</v>
      </c>
      <c r="H5040" s="5">
        <f t="shared" si="156"/>
        <v>45873</v>
      </c>
      <c r="I5040" s="8" t="str">
        <f t="shared" ca="1" si="157"/>
        <v>21 dias para encerrar o prazo</v>
      </c>
    </row>
    <row r="5041" spans="1:9" ht="15" x14ac:dyDescent="0.25">
      <c r="A5041" s="3" t="s">
        <v>18704</v>
      </c>
      <c r="B5041" s="9" t="s">
        <v>19925</v>
      </c>
      <c r="C5041" s="3" t="s">
        <v>19926</v>
      </c>
      <c r="D5041" s="3" t="s">
        <v>19927</v>
      </c>
      <c r="E5041" s="3" t="s">
        <v>19928</v>
      </c>
      <c r="F5041" s="4">
        <v>45153</v>
      </c>
      <c r="G5041" s="3" t="s">
        <v>15</v>
      </c>
      <c r="H5041" s="5">
        <f t="shared" si="156"/>
        <v>45884</v>
      </c>
      <c r="I5041" s="8" t="str">
        <f t="shared" ca="1" si="157"/>
        <v>32 dias para encerrar o prazo</v>
      </c>
    </row>
    <row r="5042" spans="1:9" ht="15" x14ac:dyDescent="0.25">
      <c r="A5042" s="3" t="s">
        <v>18704</v>
      </c>
      <c r="B5042" s="9" t="s">
        <v>19929</v>
      </c>
      <c r="C5042" s="3" t="s">
        <v>19930</v>
      </c>
      <c r="D5042" s="3" t="s">
        <v>19931</v>
      </c>
      <c r="E5042" s="3" t="s">
        <v>19932</v>
      </c>
      <c r="F5042" s="4">
        <v>45117</v>
      </c>
      <c r="G5042" s="3" t="s">
        <v>15</v>
      </c>
      <c r="H5042" s="5">
        <f t="shared" si="156"/>
        <v>45848</v>
      </c>
      <c r="I5042" s="8" t="str">
        <f t="shared" ca="1" si="157"/>
        <v>O prazo já terminou</v>
      </c>
    </row>
    <row r="5043" spans="1:9" ht="15" x14ac:dyDescent="0.25">
      <c r="A5043" s="3" t="s">
        <v>18704</v>
      </c>
      <c r="B5043" s="9" t="s">
        <v>19933</v>
      </c>
      <c r="C5043" s="3" t="s">
        <v>19934</v>
      </c>
      <c r="D5043" s="3" t="s">
        <v>19935</v>
      </c>
      <c r="E5043" s="3" t="s">
        <v>19936</v>
      </c>
      <c r="F5043" s="4">
        <v>45117</v>
      </c>
      <c r="G5043" s="3" t="s">
        <v>15</v>
      </c>
      <c r="H5043" s="5">
        <f t="shared" si="156"/>
        <v>45848</v>
      </c>
      <c r="I5043" s="8" t="str">
        <f t="shared" ca="1" si="157"/>
        <v>O prazo já terminou</v>
      </c>
    </row>
    <row r="5044" spans="1:9" ht="15" x14ac:dyDescent="0.25">
      <c r="A5044" s="3" t="s">
        <v>18704</v>
      </c>
      <c r="B5044" s="9" t="s">
        <v>19937</v>
      </c>
      <c r="C5044" s="3" t="s">
        <v>19938</v>
      </c>
      <c r="D5044" s="3" t="s">
        <v>19939</v>
      </c>
      <c r="E5044" s="3" t="s">
        <v>19940</v>
      </c>
      <c r="F5044" s="4">
        <v>45120</v>
      </c>
      <c r="G5044" s="3" t="s">
        <v>15</v>
      </c>
      <c r="H5044" s="5">
        <f t="shared" si="156"/>
        <v>45851</v>
      </c>
      <c r="I5044" s="8" t="str">
        <f t="shared" ca="1" si="157"/>
        <v>O prazo já terminou</v>
      </c>
    </row>
    <row r="5045" spans="1:9" ht="15" x14ac:dyDescent="0.25">
      <c r="A5045" s="3" t="s">
        <v>18704</v>
      </c>
      <c r="B5045" s="9" t="s">
        <v>19941</v>
      </c>
      <c r="C5045" s="3" t="s">
        <v>19942</v>
      </c>
      <c r="D5045" s="3" t="s">
        <v>19943</v>
      </c>
      <c r="E5045" s="3" t="s">
        <v>19944</v>
      </c>
      <c r="F5045" s="4">
        <v>45142</v>
      </c>
      <c r="G5045" s="3" t="s">
        <v>15</v>
      </c>
      <c r="H5045" s="5">
        <f t="shared" si="156"/>
        <v>45873</v>
      </c>
      <c r="I5045" s="8" t="str">
        <f t="shared" ca="1" si="157"/>
        <v>21 dias para encerrar o prazo</v>
      </c>
    </row>
    <row r="5046" spans="1:9" ht="15" x14ac:dyDescent="0.25">
      <c r="A5046" s="3" t="s">
        <v>18704</v>
      </c>
      <c r="B5046" s="9" t="s">
        <v>19945</v>
      </c>
      <c r="C5046" s="3" t="s">
        <v>19946</v>
      </c>
      <c r="D5046" s="3" t="s">
        <v>19947</v>
      </c>
      <c r="E5046" s="3" t="s">
        <v>19948</v>
      </c>
      <c r="F5046" s="4">
        <v>45142</v>
      </c>
      <c r="G5046" s="3" t="s">
        <v>15</v>
      </c>
      <c r="H5046" s="5">
        <f t="shared" si="156"/>
        <v>45873</v>
      </c>
      <c r="I5046" s="8" t="str">
        <f t="shared" ca="1" si="157"/>
        <v>21 dias para encerrar o prazo</v>
      </c>
    </row>
    <row r="5047" spans="1:9" ht="15" x14ac:dyDescent="0.25">
      <c r="A5047" s="3" t="s">
        <v>18704</v>
      </c>
      <c r="B5047" s="9" t="s">
        <v>19949</v>
      </c>
      <c r="C5047" s="3" t="s">
        <v>19950</v>
      </c>
      <c r="D5047" s="3" t="s">
        <v>19951</v>
      </c>
      <c r="E5047" s="3" t="s">
        <v>19952</v>
      </c>
      <c r="F5047" s="4">
        <v>45153</v>
      </c>
      <c r="G5047" s="3" t="s">
        <v>15</v>
      </c>
      <c r="H5047" s="5">
        <f t="shared" si="156"/>
        <v>45884</v>
      </c>
      <c r="I5047" s="8" t="str">
        <f t="shared" ca="1" si="157"/>
        <v>32 dias para encerrar o prazo</v>
      </c>
    </row>
    <row r="5048" spans="1:9" ht="15" x14ac:dyDescent="0.25">
      <c r="A5048" s="3" t="s">
        <v>18704</v>
      </c>
      <c r="B5048" s="9" t="s">
        <v>19953</v>
      </c>
      <c r="C5048" s="3" t="s">
        <v>19954</v>
      </c>
      <c r="D5048" s="3" t="s">
        <v>19955</v>
      </c>
      <c r="E5048" s="3" t="s">
        <v>19956</v>
      </c>
      <c r="F5048" s="4">
        <v>45133</v>
      </c>
      <c r="G5048" s="3" t="s">
        <v>15</v>
      </c>
      <c r="H5048" s="5">
        <f t="shared" si="156"/>
        <v>45864</v>
      </c>
      <c r="I5048" s="8" t="str">
        <f t="shared" ca="1" si="157"/>
        <v>12 dias para encerrar o prazo</v>
      </c>
    </row>
    <row r="5049" spans="1:9" ht="15" x14ac:dyDescent="0.25">
      <c r="A5049" s="3" t="s">
        <v>18704</v>
      </c>
      <c r="B5049" s="9" t="s">
        <v>19957</v>
      </c>
      <c r="C5049" s="3" t="s">
        <v>19958</v>
      </c>
      <c r="D5049" s="3" t="s">
        <v>19959</v>
      </c>
      <c r="E5049" s="3" t="s">
        <v>19960</v>
      </c>
      <c r="F5049" s="4">
        <v>45117</v>
      </c>
      <c r="G5049" s="3" t="s">
        <v>15</v>
      </c>
      <c r="H5049" s="5">
        <f t="shared" si="156"/>
        <v>45848</v>
      </c>
      <c r="I5049" s="8" t="str">
        <f t="shared" ca="1" si="157"/>
        <v>O prazo já terminou</v>
      </c>
    </row>
    <row r="5050" spans="1:9" ht="15" x14ac:dyDescent="0.25">
      <c r="A5050" s="3" t="s">
        <v>18704</v>
      </c>
      <c r="B5050" s="9" t="s">
        <v>19961</v>
      </c>
      <c r="C5050" s="3" t="s">
        <v>19962</v>
      </c>
      <c r="D5050" s="3" t="s">
        <v>19963</v>
      </c>
      <c r="E5050" s="3" t="s">
        <v>19964</v>
      </c>
      <c r="F5050" s="4">
        <v>45142</v>
      </c>
      <c r="G5050" s="3" t="s">
        <v>15</v>
      </c>
      <c r="H5050" s="5">
        <f t="shared" si="156"/>
        <v>45873</v>
      </c>
      <c r="I5050" s="8" t="str">
        <f t="shared" ca="1" si="157"/>
        <v>21 dias para encerrar o prazo</v>
      </c>
    </row>
    <row r="5051" spans="1:9" ht="15" x14ac:dyDescent="0.25">
      <c r="A5051" s="3" t="s">
        <v>18704</v>
      </c>
      <c r="B5051" s="9" t="s">
        <v>19965</v>
      </c>
      <c r="C5051" s="3" t="s">
        <v>19966</v>
      </c>
      <c r="D5051" s="3" t="s">
        <v>19967</v>
      </c>
      <c r="E5051" s="3" t="s">
        <v>19968</v>
      </c>
      <c r="F5051" s="4">
        <v>45133</v>
      </c>
      <c r="G5051" s="3" t="s">
        <v>15</v>
      </c>
      <c r="H5051" s="5">
        <f t="shared" si="156"/>
        <v>45864</v>
      </c>
      <c r="I5051" s="8" t="str">
        <f t="shared" ca="1" si="157"/>
        <v>12 dias para encerrar o prazo</v>
      </c>
    </row>
    <row r="5052" spans="1:9" ht="15" x14ac:dyDescent="0.25">
      <c r="A5052" s="3" t="s">
        <v>18704</v>
      </c>
      <c r="B5052" s="9" t="s">
        <v>19969</v>
      </c>
      <c r="C5052" s="3" t="s">
        <v>19970</v>
      </c>
      <c r="D5052" s="3" t="s">
        <v>19971</v>
      </c>
      <c r="E5052" s="3" t="s">
        <v>19972</v>
      </c>
      <c r="F5052" s="4">
        <v>45120</v>
      </c>
      <c r="G5052" s="3" t="s">
        <v>15</v>
      </c>
      <c r="H5052" s="5">
        <f t="shared" si="156"/>
        <v>45851</v>
      </c>
      <c r="I5052" s="8" t="str">
        <f t="shared" ca="1" si="157"/>
        <v>O prazo já terminou</v>
      </c>
    </row>
    <row r="5053" spans="1:9" ht="15" x14ac:dyDescent="0.25">
      <c r="A5053" s="3" t="s">
        <v>18704</v>
      </c>
      <c r="B5053" s="9" t="s">
        <v>19973</v>
      </c>
      <c r="C5053" s="3" t="s">
        <v>19974</v>
      </c>
      <c r="D5053" s="3" t="s">
        <v>19975</v>
      </c>
      <c r="E5053" s="3" t="s">
        <v>19976</v>
      </c>
      <c r="F5053" s="4">
        <v>45133</v>
      </c>
      <c r="G5053" s="3" t="s">
        <v>15</v>
      </c>
      <c r="H5053" s="5">
        <f t="shared" si="156"/>
        <v>45864</v>
      </c>
      <c r="I5053" s="8" t="str">
        <f t="shared" ca="1" si="157"/>
        <v>12 dias para encerrar o prazo</v>
      </c>
    </row>
    <row r="5054" spans="1:9" ht="15" x14ac:dyDescent="0.25">
      <c r="A5054" s="3" t="s">
        <v>18704</v>
      </c>
      <c r="B5054" s="9" t="s">
        <v>19977</v>
      </c>
      <c r="C5054" s="3" t="s">
        <v>19978</v>
      </c>
      <c r="D5054" s="3" t="s">
        <v>19979</v>
      </c>
      <c r="E5054" s="3" t="s">
        <v>19980</v>
      </c>
      <c r="F5054" s="4">
        <v>45133</v>
      </c>
      <c r="G5054" s="3" t="s">
        <v>15</v>
      </c>
      <c r="H5054" s="5">
        <f t="shared" si="156"/>
        <v>45864</v>
      </c>
      <c r="I5054" s="8" t="str">
        <f t="shared" ca="1" si="157"/>
        <v>12 dias para encerrar o prazo</v>
      </c>
    </row>
    <row r="5055" spans="1:9" ht="15" x14ac:dyDescent="0.25">
      <c r="A5055" s="3" t="s">
        <v>18704</v>
      </c>
      <c r="B5055" s="9" t="s">
        <v>19981</v>
      </c>
      <c r="C5055" s="3" t="s">
        <v>19982</v>
      </c>
      <c r="D5055" s="3" t="s">
        <v>19983</v>
      </c>
      <c r="E5055" s="3" t="s">
        <v>19984</v>
      </c>
      <c r="F5055" s="4">
        <v>45133</v>
      </c>
      <c r="G5055" s="3" t="s">
        <v>15</v>
      </c>
      <c r="H5055" s="5">
        <f t="shared" si="156"/>
        <v>45864</v>
      </c>
      <c r="I5055" s="8" t="str">
        <f t="shared" ca="1" si="157"/>
        <v>12 dias para encerrar o prazo</v>
      </c>
    </row>
    <row r="5056" spans="1:9" ht="15" x14ac:dyDescent="0.25">
      <c r="A5056" s="3" t="s">
        <v>18704</v>
      </c>
      <c r="B5056" s="9" t="s">
        <v>19985</v>
      </c>
      <c r="C5056" s="3" t="s">
        <v>19986</v>
      </c>
      <c r="D5056" s="3" t="s">
        <v>19987</v>
      </c>
      <c r="E5056" s="3" t="s">
        <v>19988</v>
      </c>
      <c r="F5056" s="4">
        <v>45142</v>
      </c>
      <c r="G5056" s="3" t="s">
        <v>15</v>
      </c>
      <c r="H5056" s="5">
        <f t="shared" si="156"/>
        <v>45873</v>
      </c>
      <c r="I5056" s="8" t="str">
        <f t="shared" ca="1" si="157"/>
        <v>21 dias para encerrar o prazo</v>
      </c>
    </row>
    <row r="5057" spans="1:9" ht="15" x14ac:dyDescent="0.25">
      <c r="A5057" s="3" t="s">
        <v>18704</v>
      </c>
      <c r="B5057" s="9" t="s">
        <v>19989</v>
      </c>
      <c r="C5057" s="3" t="s">
        <v>19990</v>
      </c>
      <c r="D5057" s="3" t="s">
        <v>19991</v>
      </c>
      <c r="E5057" s="3" t="s">
        <v>19992</v>
      </c>
      <c r="F5057" s="4">
        <v>45142</v>
      </c>
      <c r="G5057" s="3" t="s">
        <v>15</v>
      </c>
      <c r="H5057" s="5">
        <f t="shared" si="156"/>
        <v>45873</v>
      </c>
      <c r="I5057" s="8" t="str">
        <f t="shared" ca="1" si="157"/>
        <v>21 dias para encerrar o prazo</v>
      </c>
    </row>
    <row r="5058" spans="1:9" ht="15" x14ac:dyDescent="0.25">
      <c r="A5058" s="3" t="s">
        <v>18704</v>
      </c>
      <c r="B5058" s="9" t="s">
        <v>19993</v>
      </c>
      <c r="C5058" s="3" t="s">
        <v>19994</v>
      </c>
      <c r="D5058" s="3" t="s">
        <v>19995</v>
      </c>
      <c r="E5058" s="3" t="s">
        <v>19996</v>
      </c>
      <c r="F5058" s="4">
        <v>45133</v>
      </c>
      <c r="G5058" s="3" t="s">
        <v>15</v>
      </c>
      <c r="H5058" s="5">
        <f t="shared" si="156"/>
        <v>45864</v>
      </c>
      <c r="I5058" s="8" t="str">
        <f t="shared" ca="1" si="157"/>
        <v>12 dias para encerrar o prazo</v>
      </c>
    </row>
    <row r="5059" spans="1:9" ht="15" x14ac:dyDescent="0.25">
      <c r="A5059" s="3" t="s">
        <v>18704</v>
      </c>
      <c r="B5059" s="9" t="s">
        <v>19997</v>
      </c>
      <c r="C5059" s="3" t="s">
        <v>19998</v>
      </c>
      <c r="D5059" s="3" t="s">
        <v>19999</v>
      </c>
      <c r="E5059" s="3" t="s">
        <v>20000</v>
      </c>
      <c r="F5059" s="4">
        <v>45133</v>
      </c>
      <c r="G5059" s="3" t="s">
        <v>15</v>
      </c>
      <c r="H5059" s="5">
        <f t="shared" si="156"/>
        <v>45864</v>
      </c>
      <c r="I5059" s="8" t="str">
        <f t="shared" ca="1" si="157"/>
        <v>12 dias para encerrar o prazo</v>
      </c>
    </row>
    <row r="5060" spans="1:9" ht="15" x14ac:dyDescent="0.25">
      <c r="A5060" s="3" t="s">
        <v>18704</v>
      </c>
      <c r="B5060" s="9" t="s">
        <v>20001</v>
      </c>
      <c r="C5060" s="3" t="s">
        <v>20002</v>
      </c>
      <c r="D5060" s="3" t="s">
        <v>20003</v>
      </c>
      <c r="E5060" s="3" t="s">
        <v>20004</v>
      </c>
      <c r="F5060" s="4">
        <v>45133</v>
      </c>
      <c r="G5060" s="3" t="s">
        <v>15</v>
      </c>
      <c r="H5060" s="5">
        <f t="shared" ref="H5060:H5123" si="158">EDATE(F5060, 24)</f>
        <v>45864</v>
      </c>
      <c r="I5060" s="8" t="str">
        <f t="shared" ref="I5060:I5123" ca="1" si="159">IF(H5060-TODAY()&gt;0, H5060-TODAY() &amp; " dias para encerrar o prazo", "O prazo já terminou")</f>
        <v>12 dias para encerrar o prazo</v>
      </c>
    </row>
    <row r="5061" spans="1:9" ht="15" x14ac:dyDescent="0.25">
      <c r="A5061" s="3" t="s">
        <v>18704</v>
      </c>
      <c r="B5061" s="9" t="s">
        <v>20005</v>
      </c>
      <c r="C5061" s="3" t="s">
        <v>20006</v>
      </c>
      <c r="D5061" s="3" t="s">
        <v>20007</v>
      </c>
      <c r="E5061" s="3" t="s">
        <v>20008</v>
      </c>
      <c r="F5061" s="4">
        <v>45120</v>
      </c>
      <c r="G5061" s="3" t="s">
        <v>15</v>
      </c>
      <c r="H5061" s="5">
        <f t="shared" si="158"/>
        <v>45851</v>
      </c>
      <c r="I5061" s="8" t="str">
        <f t="shared" ca="1" si="159"/>
        <v>O prazo já terminou</v>
      </c>
    </row>
    <row r="5062" spans="1:9" ht="15" x14ac:dyDescent="0.25">
      <c r="A5062" s="3" t="s">
        <v>18704</v>
      </c>
      <c r="B5062" s="9" t="s">
        <v>20009</v>
      </c>
      <c r="C5062" s="3" t="s">
        <v>20010</v>
      </c>
      <c r="D5062" s="3" t="s">
        <v>20011</v>
      </c>
      <c r="E5062" s="3" t="s">
        <v>20012</v>
      </c>
      <c r="F5062" s="4">
        <v>45113</v>
      </c>
      <c r="G5062" s="3" t="s">
        <v>15</v>
      </c>
      <c r="H5062" s="5">
        <f t="shared" si="158"/>
        <v>45844</v>
      </c>
      <c r="I5062" s="8" t="str">
        <f t="shared" ca="1" si="159"/>
        <v>O prazo já terminou</v>
      </c>
    </row>
    <row r="5063" spans="1:9" ht="15" x14ac:dyDescent="0.25">
      <c r="A5063" s="3" t="s">
        <v>18704</v>
      </c>
      <c r="B5063" s="9" t="s">
        <v>20013</v>
      </c>
      <c r="C5063" s="3" t="s">
        <v>20014</v>
      </c>
      <c r="D5063" s="3" t="s">
        <v>20015</v>
      </c>
      <c r="E5063" s="3" t="s">
        <v>20016</v>
      </c>
      <c r="F5063" s="4">
        <v>45153</v>
      </c>
      <c r="G5063" s="3" t="s">
        <v>15</v>
      </c>
      <c r="H5063" s="5">
        <f t="shared" si="158"/>
        <v>45884</v>
      </c>
      <c r="I5063" s="8" t="str">
        <f t="shared" ca="1" si="159"/>
        <v>32 dias para encerrar o prazo</v>
      </c>
    </row>
    <row r="5064" spans="1:9" ht="15" x14ac:dyDescent="0.25">
      <c r="A5064" s="3" t="s">
        <v>18704</v>
      </c>
      <c r="B5064" s="9" t="s">
        <v>20017</v>
      </c>
      <c r="C5064" s="3" t="s">
        <v>20018</v>
      </c>
      <c r="D5064" s="3" t="s">
        <v>20019</v>
      </c>
      <c r="E5064" s="3" t="s">
        <v>20020</v>
      </c>
      <c r="F5064" s="4">
        <v>45133</v>
      </c>
      <c r="G5064" s="3" t="s">
        <v>15</v>
      </c>
      <c r="H5064" s="5">
        <f t="shared" si="158"/>
        <v>45864</v>
      </c>
      <c r="I5064" s="8" t="str">
        <f t="shared" ca="1" si="159"/>
        <v>12 dias para encerrar o prazo</v>
      </c>
    </row>
    <row r="5065" spans="1:9" ht="15" x14ac:dyDescent="0.25">
      <c r="A5065" s="3" t="s">
        <v>18704</v>
      </c>
      <c r="B5065" s="9" t="s">
        <v>20021</v>
      </c>
      <c r="C5065" s="3" t="s">
        <v>20022</v>
      </c>
      <c r="D5065" s="3" t="s">
        <v>20023</v>
      </c>
      <c r="E5065" s="3" t="s">
        <v>20024</v>
      </c>
      <c r="F5065" s="4">
        <v>45133</v>
      </c>
      <c r="G5065" s="3" t="s">
        <v>15</v>
      </c>
      <c r="H5065" s="5">
        <f t="shared" si="158"/>
        <v>45864</v>
      </c>
      <c r="I5065" s="8" t="str">
        <f t="shared" ca="1" si="159"/>
        <v>12 dias para encerrar o prazo</v>
      </c>
    </row>
    <row r="5066" spans="1:9" ht="15" x14ac:dyDescent="0.25">
      <c r="A5066" s="3" t="s">
        <v>18704</v>
      </c>
      <c r="B5066" s="9" t="s">
        <v>20025</v>
      </c>
      <c r="C5066" s="3" t="s">
        <v>20026</v>
      </c>
      <c r="D5066" s="3" t="s">
        <v>20027</v>
      </c>
      <c r="E5066" s="3" t="s">
        <v>20028</v>
      </c>
      <c r="F5066" s="4">
        <v>45113</v>
      </c>
      <c r="G5066" s="3" t="s">
        <v>15</v>
      </c>
      <c r="H5066" s="5">
        <f t="shared" si="158"/>
        <v>45844</v>
      </c>
      <c r="I5066" s="8" t="str">
        <f t="shared" ca="1" si="159"/>
        <v>O prazo já terminou</v>
      </c>
    </row>
    <row r="5067" spans="1:9" ht="15" x14ac:dyDescent="0.25">
      <c r="A5067" s="3" t="s">
        <v>18704</v>
      </c>
      <c r="B5067" s="9" t="s">
        <v>20029</v>
      </c>
      <c r="C5067" s="3" t="s">
        <v>20030</v>
      </c>
      <c r="D5067" s="3" t="s">
        <v>20031</v>
      </c>
      <c r="E5067" s="3" t="s">
        <v>20032</v>
      </c>
      <c r="F5067" s="4">
        <v>45153</v>
      </c>
      <c r="G5067" s="3" t="s">
        <v>15</v>
      </c>
      <c r="H5067" s="5">
        <f t="shared" si="158"/>
        <v>45884</v>
      </c>
      <c r="I5067" s="8" t="str">
        <f t="shared" ca="1" si="159"/>
        <v>32 dias para encerrar o prazo</v>
      </c>
    </row>
    <row r="5068" spans="1:9" ht="15" x14ac:dyDescent="0.25">
      <c r="A5068" s="3" t="s">
        <v>18704</v>
      </c>
      <c r="B5068" s="9" t="s">
        <v>20033</v>
      </c>
      <c r="C5068" s="3" t="s">
        <v>20034</v>
      </c>
      <c r="D5068" s="3" t="s">
        <v>20035</v>
      </c>
      <c r="E5068" s="3" t="s">
        <v>20036</v>
      </c>
      <c r="F5068" s="4">
        <v>45113</v>
      </c>
      <c r="G5068" s="3" t="s">
        <v>15</v>
      </c>
      <c r="H5068" s="5">
        <f t="shared" si="158"/>
        <v>45844</v>
      </c>
      <c r="I5068" s="8" t="str">
        <f t="shared" ca="1" si="159"/>
        <v>O prazo já terminou</v>
      </c>
    </row>
    <row r="5069" spans="1:9" ht="15" x14ac:dyDescent="0.25">
      <c r="A5069" s="3" t="s">
        <v>18704</v>
      </c>
      <c r="B5069" s="9" t="s">
        <v>20037</v>
      </c>
      <c r="C5069" s="3" t="s">
        <v>20038</v>
      </c>
      <c r="D5069" s="3" t="s">
        <v>20039</v>
      </c>
      <c r="E5069" s="3" t="s">
        <v>20040</v>
      </c>
      <c r="F5069" s="4">
        <v>45133</v>
      </c>
      <c r="G5069" s="3" t="s">
        <v>15</v>
      </c>
      <c r="H5069" s="5">
        <f t="shared" si="158"/>
        <v>45864</v>
      </c>
      <c r="I5069" s="8" t="str">
        <f t="shared" ca="1" si="159"/>
        <v>12 dias para encerrar o prazo</v>
      </c>
    </row>
    <row r="5070" spans="1:9" ht="15" x14ac:dyDescent="0.25">
      <c r="A5070" s="3" t="s">
        <v>18704</v>
      </c>
      <c r="B5070" s="9" t="s">
        <v>20041</v>
      </c>
      <c r="C5070" s="3" t="s">
        <v>20042</v>
      </c>
      <c r="D5070" s="3" t="s">
        <v>20043</v>
      </c>
      <c r="E5070" s="3" t="s">
        <v>20044</v>
      </c>
      <c r="F5070" s="4">
        <v>45142</v>
      </c>
      <c r="G5070" s="3" t="s">
        <v>15</v>
      </c>
      <c r="H5070" s="5">
        <f t="shared" si="158"/>
        <v>45873</v>
      </c>
      <c r="I5070" s="8" t="str">
        <f t="shared" ca="1" si="159"/>
        <v>21 dias para encerrar o prazo</v>
      </c>
    </row>
    <row r="5071" spans="1:9" ht="15" x14ac:dyDescent="0.25">
      <c r="A5071" s="3" t="s">
        <v>18704</v>
      </c>
      <c r="B5071" s="9" t="s">
        <v>20045</v>
      </c>
      <c r="C5071" s="3" t="s">
        <v>20046</v>
      </c>
      <c r="D5071" s="3" t="s">
        <v>20047</v>
      </c>
      <c r="E5071" s="3" t="s">
        <v>20048</v>
      </c>
      <c r="F5071" s="4">
        <v>45142</v>
      </c>
      <c r="G5071" s="3" t="s">
        <v>15</v>
      </c>
      <c r="H5071" s="5">
        <f t="shared" si="158"/>
        <v>45873</v>
      </c>
      <c r="I5071" s="8" t="str">
        <f t="shared" ca="1" si="159"/>
        <v>21 dias para encerrar o prazo</v>
      </c>
    </row>
    <row r="5072" spans="1:9" ht="15" x14ac:dyDescent="0.25">
      <c r="A5072" s="3" t="s">
        <v>18704</v>
      </c>
      <c r="B5072" s="9" t="s">
        <v>20049</v>
      </c>
      <c r="C5072" s="3" t="s">
        <v>20050</v>
      </c>
      <c r="D5072" s="3" t="s">
        <v>20051</v>
      </c>
      <c r="E5072" s="3" t="s">
        <v>20052</v>
      </c>
      <c r="F5072" s="4">
        <v>45133</v>
      </c>
      <c r="G5072" s="3" t="s">
        <v>15</v>
      </c>
      <c r="H5072" s="5">
        <f t="shared" si="158"/>
        <v>45864</v>
      </c>
      <c r="I5072" s="8" t="str">
        <f t="shared" ca="1" si="159"/>
        <v>12 dias para encerrar o prazo</v>
      </c>
    </row>
    <row r="5073" spans="1:9" ht="15" x14ac:dyDescent="0.25">
      <c r="A5073" s="3" t="s">
        <v>18704</v>
      </c>
      <c r="B5073" s="9" t="s">
        <v>20053</v>
      </c>
      <c r="C5073" s="3" t="s">
        <v>20054</v>
      </c>
      <c r="D5073" s="3" t="s">
        <v>20055</v>
      </c>
      <c r="E5073" s="3" t="s">
        <v>20056</v>
      </c>
      <c r="F5073" s="4">
        <v>45142</v>
      </c>
      <c r="G5073" s="3" t="s">
        <v>15</v>
      </c>
      <c r="H5073" s="5">
        <f t="shared" si="158"/>
        <v>45873</v>
      </c>
      <c r="I5073" s="8" t="str">
        <f t="shared" ca="1" si="159"/>
        <v>21 dias para encerrar o prazo</v>
      </c>
    </row>
    <row r="5074" spans="1:9" ht="15" x14ac:dyDescent="0.25">
      <c r="A5074" s="3" t="s">
        <v>18704</v>
      </c>
      <c r="B5074" s="9" t="s">
        <v>20057</v>
      </c>
      <c r="C5074" s="3" t="s">
        <v>20058</v>
      </c>
      <c r="D5074" s="3" t="s">
        <v>20059</v>
      </c>
      <c r="E5074" s="3" t="s">
        <v>20060</v>
      </c>
      <c r="F5074" s="4">
        <v>45133</v>
      </c>
      <c r="G5074" s="3" t="s">
        <v>15</v>
      </c>
      <c r="H5074" s="5">
        <f t="shared" si="158"/>
        <v>45864</v>
      </c>
      <c r="I5074" s="8" t="str">
        <f t="shared" ca="1" si="159"/>
        <v>12 dias para encerrar o prazo</v>
      </c>
    </row>
    <row r="5075" spans="1:9" ht="15" x14ac:dyDescent="0.25">
      <c r="A5075" s="3" t="s">
        <v>18704</v>
      </c>
      <c r="B5075" s="9" t="s">
        <v>20061</v>
      </c>
      <c r="C5075" s="3" t="s">
        <v>20062</v>
      </c>
      <c r="D5075" s="3" t="s">
        <v>20063</v>
      </c>
      <c r="E5075" s="3" t="s">
        <v>20064</v>
      </c>
      <c r="F5075" s="4">
        <v>45153</v>
      </c>
      <c r="G5075" s="3" t="s">
        <v>15</v>
      </c>
      <c r="H5075" s="5">
        <f t="shared" si="158"/>
        <v>45884</v>
      </c>
      <c r="I5075" s="8" t="str">
        <f t="shared" ca="1" si="159"/>
        <v>32 dias para encerrar o prazo</v>
      </c>
    </row>
    <row r="5076" spans="1:9" ht="15" x14ac:dyDescent="0.25">
      <c r="A5076" s="3" t="s">
        <v>18704</v>
      </c>
      <c r="B5076" s="9" t="s">
        <v>17931</v>
      </c>
      <c r="C5076" s="3" t="s">
        <v>20065</v>
      </c>
      <c r="D5076" s="3" t="s">
        <v>20066</v>
      </c>
      <c r="E5076" s="3" t="s">
        <v>20067</v>
      </c>
      <c r="F5076" s="4">
        <v>45142</v>
      </c>
      <c r="G5076" s="3" t="s">
        <v>15</v>
      </c>
      <c r="H5076" s="5">
        <f t="shared" si="158"/>
        <v>45873</v>
      </c>
      <c r="I5076" s="8" t="str">
        <f t="shared" ca="1" si="159"/>
        <v>21 dias para encerrar o prazo</v>
      </c>
    </row>
    <row r="5077" spans="1:9" ht="15" x14ac:dyDescent="0.25">
      <c r="A5077" s="3" t="s">
        <v>18704</v>
      </c>
      <c r="B5077" s="9" t="s">
        <v>20068</v>
      </c>
      <c r="C5077" s="3" t="s">
        <v>20069</v>
      </c>
      <c r="D5077" s="3" t="s">
        <v>20070</v>
      </c>
      <c r="E5077" s="3" t="s">
        <v>20071</v>
      </c>
      <c r="F5077" s="4">
        <v>45117</v>
      </c>
      <c r="G5077" s="3" t="s">
        <v>15</v>
      </c>
      <c r="H5077" s="5">
        <f t="shared" si="158"/>
        <v>45848</v>
      </c>
      <c r="I5077" s="8" t="str">
        <f t="shared" ca="1" si="159"/>
        <v>O prazo já terminou</v>
      </c>
    </row>
    <row r="5078" spans="1:9" ht="15" x14ac:dyDescent="0.25">
      <c r="A5078" s="3" t="s">
        <v>18704</v>
      </c>
      <c r="B5078" s="9" t="s">
        <v>20072</v>
      </c>
      <c r="C5078" s="3" t="s">
        <v>20073</v>
      </c>
      <c r="D5078" s="3" t="s">
        <v>20074</v>
      </c>
      <c r="E5078" s="3" t="s">
        <v>20075</v>
      </c>
      <c r="F5078" s="4">
        <v>45153</v>
      </c>
      <c r="G5078" s="3" t="s">
        <v>15</v>
      </c>
      <c r="H5078" s="5">
        <f t="shared" si="158"/>
        <v>45884</v>
      </c>
      <c r="I5078" s="8" t="str">
        <f t="shared" ca="1" si="159"/>
        <v>32 dias para encerrar o prazo</v>
      </c>
    </row>
    <row r="5079" spans="1:9" ht="15" x14ac:dyDescent="0.25">
      <c r="A5079" s="3" t="s">
        <v>18704</v>
      </c>
      <c r="B5079" s="9" t="s">
        <v>20076</v>
      </c>
      <c r="C5079" s="3" t="s">
        <v>20077</v>
      </c>
      <c r="D5079" s="3" t="s">
        <v>20078</v>
      </c>
      <c r="E5079" s="3" t="s">
        <v>20079</v>
      </c>
      <c r="F5079" s="4">
        <v>45142</v>
      </c>
      <c r="G5079" s="3" t="s">
        <v>15</v>
      </c>
      <c r="H5079" s="5">
        <f t="shared" si="158"/>
        <v>45873</v>
      </c>
      <c r="I5079" s="8" t="str">
        <f t="shared" ca="1" si="159"/>
        <v>21 dias para encerrar o prazo</v>
      </c>
    </row>
    <row r="5080" spans="1:9" ht="15" x14ac:dyDescent="0.25">
      <c r="A5080" s="3" t="s">
        <v>18704</v>
      </c>
      <c r="B5080" s="9" t="s">
        <v>20080</v>
      </c>
      <c r="C5080" s="3" t="s">
        <v>20081</v>
      </c>
      <c r="D5080" s="3" t="s">
        <v>20082</v>
      </c>
      <c r="E5080" s="3" t="s">
        <v>20083</v>
      </c>
      <c r="F5080" s="4">
        <v>45142</v>
      </c>
      <c r="G5080" s="3" t="s">
        <v>15</v>
      </c>
      <c r="H5080" s="5">
        <f t="shared" si="158"/>
        <v>45873</v>
      </c>
      <c r="I5080" s="8" t="str">
        <f t="shared" ca="1" si="159"/>
        <v>21 dias para encerrar o prazo</v>
      </c>
    </row>
    <row r="5081" spans="1:9" ht="15" x14ac:dyDescent="0.25">
      <c r="A5081" s="3" t="s">
        <v>18704</v>
      </c>
      <c r="B5081" s="9" t="s">
        <v>20084</v>
      </c>
      <c r="C5081" s="3" t="s">
        <v>20085</v>
      </c>
      <c r="D5081" s="3" t="s">
        <v>20086</v>
      </c>
      <c r="E5081" s="3" t="s">
        <v>20087</v>
      </c>
      <c r="F5081" s="4">
        <v>45142</v>
      </c>
      <c r="G5081" s="3" t="s">
        <v>15</v>
      </c>
      <c r="H5081" s="5">
        <f t="shared" si="158"/>
        <v>45873</v>
      </c>
      <c r="I5081" s="8" t="str">
        <f t="shared" ca="1" si="159"/>
        <v>21 dias para encerrar o prazo</v>
      </c>
    </row>
    <row r="5082" spans="1:9" ht="15" x14ac:dyDescent="0.25">
      <c r="A5082" s="3" t="s">
        <v>18704</v>
      </c>
      <c r="B5082" s="9" t="s">
        <v>20088</v>
      </c>
      <c r="C5082" s="3" t="s">
        <v>20089</v>
      </c>
      <c r="D5082" s="3" t="s">
        <v>20090</v>
      </c>
      <c r="E5082" s="3" t="s">
        <v>20091</v>
      </c>
      <c r="F5082" s="4">
        <v>45133</v>
      </c>
      <c r="G5082" s="3" t="s">
        <v>15</v>
      </c>
      <c r="H5082" s="5">
        <f t="shared" si="158"/>
        <v>45864</v>
      </c>
      <c r="I5082" s="8" t="str">
        <f t="shared" ca="1" si="159"/>
        <v>12 dias para encerrar o prazo</v>
      </c>
    </row>
    <row r="5083" spans="1:9" ht="15" x14ac:dyDescent="0.25">
      <c r="A5083" s="3" t="s">
        <v>18704</v>
      </c>
      <c r="B5083" s="9" t="s">
        <v>20092</v>
      </c>
      <c r="C5083" s="3" t="s">
        <v>20093</v>
      </c>
      <c r="D5083" s="3" t="s">
        <v>20094</v>
      </c>
      <c r="E5083" s="3" t="s">
        <v>20095</v>
      </c>
      <c r="F5083" s="4">
        <v>45142</v>
      </c>
      <c r="G5083" s="3" t="s">
        <v>15</v>
      </c>
      <c r="H5083" s="5">
        <f t="shared" si="158"/>
        <v>45873</v>
      </c>
      <c r="I5083" s="8" t="str">
        <f t="shared" ca="1" si="159"/>
        <v>21 dias para encerrar o prazo</v>
      </c>
    </row>
    <row r="5084" spans="1:9" ht="15" x14ac:dyDescent="0.25">
      <c r="A5084" s="3" t="s">
        <v>18704</v>
      </c>
      <c r="B5084" s="9" t="s">
        <v>20096</v>
      </c>
      <c r="C5084" s="3" t="s">
        <v>20097</v>
      </c>
      <c r="D5084" s="3" t="s">
        <v>20098</v>
      </c>
      <c r="E5084" s="3" t="s">
        <v>20099</v>
      </c>
      <c r="F5084" s="4">
        <v>45153</v>
      </c>
      <c r="G5084" s="3" t="s">
        <v>15</v>
      </c>
      <c r="H5084" s="5">
        <f t="shared" si="158"/>
        <v>45884</v>
      </c>
      <c r="I5084" s="8" t="str">
        <f t="shared" ca="1" si="159"/>
        <v>32 dias para encerrar o prazo</v>
      </c>
    </row>
    <row r="5085" spans="1:9" ht="15" x14ac:dyDescent="0.25">
      <c r="A5085" s="3" t="s">
        <v>18704</v>
      </c>
      <c r="B5085" s="9" t="s">
        <v>20100</v>
      </c>
      <c r="C5085" s="3" t="s">
        <v>20101</v>
      </c>
      <c r="D5085" s="3" t="s">
        <v>20102</v>
      </c>
      <c r="E5085" s="3" t="s">
        <v>20103</v>
      </c>
      <c r="F5085" s="4">
        <v>45153</v>
      </c>
      <c r="G5085" s="3" t="s">
        <v>15</v>
      </c>
      <c r="H5085" s="5">
        <f t="shared" si="158"/>
        <v>45884</v>
      </c>
      <c r="I5085" s="8" t="str">
        <f t="shared" ca="1" si="159"/>
        <v>32 dias para encerrar o prazo</v>
      </c>
    </row>
    <row r="5086" spans="1:9" ht="15" x14ac:dyDescent="0.25">
      <c r="A5086" s="3" t="s">
        <v>18704</v>
      </c>
      <c r="B5086" s="9" t="s">
        <v>20104</v>
      </c>
      <c r="C5086" s="3" t="s">
        <v>20105</v>
      </c>
      <c r="D5086" s="3" t="s">
        <v>20106</v>
      </c>
      <c r="E5086" s="3" t="s">
        <v>20107</v>
      </c>
      <c r="F5086" s="4">
        <v>45153</v>
      </c>
      <c r="G5086" s="3" t="s">
        <v>15</v>
      </c>
      <c r="H5086" s="5">
        <f t="shared" si="158"/>
        <v>45884</v>
      </c>
      <c r="I5086" s="8" t="str">
        <f t="shared" ca="1" si="159"/>
        <v>32 dias para encerrar o prazo</v>
      </c>
    </row>
    <row r="5087" spans="1:9" ht="15" x14ac:dyDescent="0.25">
      <c r="A5087" s="3" t="s">
        <v>18704</v>
      </c>
      <c r="B5087" s="9" t="s">
        <v>20108</v>
      </c>
      <c r="C5087" s="3" t="s">
        <v>20109</v>
      </c>
      <c r="D5087" s="3" t="s">
        <v>20110</v>
      </c>
      <c r="E5087" s="3" t="s">
        <v>20111</v>
      </c>
      <c r="F5087" s="4">
        <v>45142</v>
      </c>
      <c r="G5087" s="3" t="s">
        <v>15</v>
      </c>
      <c r="H5087" s="5">
        <f t="shared" si="158"/>
        <v>45873</v>
      </c>
      <c r="I5087" s="8" t="str">
        <f t="shared" ca="1" si="159"/>
        <v>21 dias para encerrar o prazo</v>
      </c>
    </row>
    <row r="5088" spans="1:9" ht="15" x14ac:dyDescent="0.25">
      <c r="A5088" s="3" t="s">
        <v>18704</v>
      </c>
      <c r="B5088" s="9" t="s">
        <v>20112</v>
      </c>
      <c r="C5088" s="3" t="s">
        <v>20113</v>
      </c>
      <c r="D5088" s="3" t="s">
        <v>20114</v>
      </c>
      <c r="E5088" s="3" t="s">
        <v>20115</v>
      </c>
      <c r="F5088" s="4">
        <v>45133</v>
      </c>
      <c r="G5088" s="3" t="s">
        <v>15</v>
      </c>
      <c r="H5088" s="5">
        <f t="shared" si="158"/>
        <v>45864</v>
      </c>
      <c r="I5088" s="8" t="str">
        <f t="shared" ca="1" si="159"/>
        <v>12 dias para encerrar o prazo</v>
      </c>
    </row>
    <row r="5089" spans="1:9" ht="15" x14ac:dyDescent="0.25">
      <c r="A5089" s="3" t="s">
        <v>18704</v>
      </c>
      <c r="B5089" s="9" t="s">
        <v>20116</v>
      </c>
      <c r="C5089" s="3" t="s">
        <v>20117</v>
      </c>
      <c r="D5089" s="3" t="s">
        <v>20118</v>
      </c>
      <c r="E5089" s="3" t="s">
        <v>20119</v>
      </c>
      <c r="F5089" s="4">
        <v>45153</v>
      </c>
      <c r="G5089" s="3" t="s">
        <v>15</v>
      </c>
      <c r="H5089" s="5">
        <f t="shared" si="158"/>
        <v>45884</v>
      </c>
      <c r="I5089" s="8" t="str">
        <f t="shared" ca="1" si="159"/>
        <v>32 dias para encerrar o prazo</v>
      </c>
    </row>
    <row r="5090" spans="1:9" ht="15" x14ac:dyDescent="0.25">
      <c r="A5090" s="3" t="s">
        <v>18704</v>
      </c>
      <c r="B5090" s="9" t="s">
        <v>20120</v>
      </c>
      <c r="C5090" s="3" t="s">
        <v>20121</v>
      </c>
      <c r="D5090" s="3" t="s">
        <v>20122</v>
      </c>
      <c r="E5090" s="3" t="s">
        <v>20123</v>
      </c>
      <c r="F5090" s="4">
        <v>45153</v>
      </c>
      <c r="G5090" s="3" t="s">
        <v>15</v>
      </c>
      <c r="H5090" s="5">
        <f t="shared" si="158"/>
        <v>45884</v>
      </c>
      <c r="I5090" s="8" t="str">
        <f t="shared" ca="1" si="159"/>
        <v>32 dias para encerrar o prazo</v>
      </c>
    </row>
    <row r="5091" spans="1:9" ht="15" x14ac:dyDescent="0.25">
      <c r="A5091" s="3" t="s">
        <v>18704</v>
      </c>
      <c r="B5091" s="9" t="s">
        <v>20124</v>
      </c>
      <c r="C5091" s="3" t="s">
        <v>20125</v>
      </c>
      <c r="D5091" s="3" t="s">
        <v>20126</v>
      </c>
      <c r="E5091" s="3" t="s">
        <v>20127</v>
      </c>
      <c r="F5091" s="4">
        <v>45142</v>
      </c>
      <c r="G5091" s="3" t="s">
        <v>15</v>
      </c>
      <c r="H5091" s="5">
        <f t="shared" si="158"/>
        <v>45873</v>
      </c>
      <c r="I5091" s="8" t="str">
        <f t="shared" ca="1" si="159"/>
        <v>21 dias para encerrar o prazo</v>
      </c>
    </row>
    <row r="5092" spans="1:9" ht="15" x14ac:dyDescent="0.25">
      <c r="A5092" s="3" t="s">
        <v>18704</v>
      </c>
      <c r="B5092" s="9" t="s">
        <v>20128</v>
      </c>
      <c r="C5092" s="3" t="s">
        <v>20129</v>
      </c>
      <c r="D5092" s="3" t="s">
        <v>20130</v>
      </c>
      <c r="E5092" s="3" t="s">
        <v>20131</v>
      </c>
      <c r="F5092" s="4">
        <v>45142</v>
      </c>
      <c r="G5092" s="3" t="s">
        <v>15</v>
      </c>
      <c r="H5092" s="5">
        <f t="shared" si="158"/>
        <v>45873</v>
      </c>
      <c r="I5092" s="8" t="str">
        <f t="shared" ca="1" si="159"/>
        <v>21 dias para encerrar o prazo</v>
      </c>
    </row>
    <row r="5093" spans="1:9" ht="15" x14ac:dyDescent="0.25">
      <c r="A5093" s="3" t="s">
        <v>18704</v>
      </c>
      <c r="B5093" s="9" t="s">
        <v>20132</v>
      </c>
      <c r="C5093" s="3" t="s">
        <v>20133</v>
      </c>
      <c r="D5093" s="3" t="s">
        <v>20134</v>
      </c>
      <c r="E5093" s="3" t="s">
        <v>20135</v>
      </c>
      <c r="F5093" s="4">
        <v>45142</v>
      </c>
      <c r="G5093" s="3" t="s">
        <v>15</v>
      </c>
      <c r="H5093" s="5">
        <f t="shared" si="158"/>
        <v>45873</v>
      </c>
      <c r="I5093" s="8" t="str">
        <f t="shared" ca="1" si="159"/>
        <v>21 dias para encerrar o prazo</v>
      </c>
    </row>
    <row r="5094" spans="1:9" ht="15" x14ac:dyDescent="0.25">
      <c r="A5094" s="3" t="s">
        <v>18704</v>
      </c>
      <c r="B5094" s="9" t="s">
        <v>20136</v>
      </c>
      <c r="C5094" s="3" t="s">
        <v>20137</v>
      </c>
      <c r="D5094" s="3" t="s">
        <v>20138</v>
      </c>
      <c r="E5094" s="3" t="s">
        <v>20139</v>
      </c>
      <c r="F5094" s="4">
        <v>45133</v>
      </c>
      <c r="G5094" s="3" t="s">
        <v>15</v>
      </c>
      <c r="H5094" s="5">
        <f t="shared" si="158"/>
        <v>45864</v>
      </c>
      <c r="I5094" s="8" t="str">
        <f t="shared" ca="1" si="159"/>
        <v>12 dias para encerrar o prazo</v>
      </c>
    </row>
    <row r="5095" spans="1:9" ht="15" x14ac:dyDescent="0.25">
      <c r="A5095" s="3" t="s">
        <v>18704</v>
      </c>
      <c r="B5095" s="9" t="s">
        <v>20140</v>
      </c>
      <c r="C5095" s="3" t="s">
        <v>20141</v>
      </c>
      <c r="D5095" s="3" t="s">
        <v>20142</v>
      </c>
      <c r="E5095" s="3" t="s">
        <v>20143</v>
      </c>
      <c r="F5095" s="4">
        <v>45133</v>
      </c>
      <c r="G5095" s="3" t="s">
        <v>15</v>
      </c>
      <c r="H5095" s="5">
        <f t="shared" si="158"/>
        <v>45864</v>
      </c>
      <c r="I5095" s="8" t="str">
        <f t="shared" ca="1" si="159"/>
        <v>12 dias para encerrar o prazo</v>
      </c>
    </row>
    <row r="5096" spans="1:9" ht="15" x14ac:dyDescent="0.25">
      <c r="A5096" s="3" t="s">
        <v>18704</v>
      </c>
      <c r="B5096" s="9" t="s">
        <v>20144</v>
      </c>
      <c r="C5096" s="3" t="s">
        <v>20145</v>
      </c>
      <c r="D5096" s="3" t="s">
        <v>20146</v>
      </c>
      <c r="E5096" s="3" t="s">
        <v>20147</v>
      </c>
      <c r="F5096" s="4">
        <v>45133</v>
      </c>
      <c r="G5096" s="3" t="s">
        <v>15</v>
      </c>
      <c r="H5096" s="5">
        <f t="shared" si="158"/>
        <v>45864</v>
      </c>
      <c r="I5096" s="8" t="str">
        <f t="shared" ca="1" si="159"/>
        <v>12 dias para encerrar o prazo</v>
      </c>
    </row>
    <row r="5097" spans="1:9" ht="15" x14ac:dyDescent="0.25">
      <c r="A5097" s="3" t="s">
        <v>18704</v>
      </c>
      <c r="B5097" s="9" t="s">
        <v>20148</v>
      </c>
      <c r="C5097" s="3" t="s">
        <v>20149</v>
      </c>
      <c r="D5097" s="3" t="s">
        <v>20150</v>
      </c>
      <c r="E5097" s="3" t="s">
        <v>20151</v>
      </c>
      <c r="F5097" s="4">
        <v>45153</v>
      </c>
      <c r="G5097" s="3" t="s">
        <v>15</v>
      </c>
      <c r="H5097" s="5">
        <f t="shared" si="158"/>
        <v>45884</v>
      </c>
      <c r="I5097" s="8" t="str">
        <f t="shared" ca="1" si="159"/>
        <v>32 dias para encerrar o prazo</v>
      </c>
    </row>
    <row r="5098" spans="1:9" ht="15" x14ac:dyDescent="0.25">
      <c r="A5098" s="3" t="s">
        <v>18704</v>
      </c>
      <c r="B5098" s="9" t="s">
        <v>20152</v>
      </c>
      <c r="C5098" s="3" t="s">
        <v>20153</v>
      </c>
      <c r="D5098" s="3" t="s">
        <v>20154</v>
      </c>
      <c r="E5098" s="3" t="s">
        <v>20155</v>
      </c>
      <c r="F5098" s="4">
        <v>45133</v>
      </c>
      <c r="G5098" s="3" t="s">
        <v>15</v>
      </c>
      <c r="H5098" s="5">
        <f t="shared" si="158"/>
        <v>45864</v>
      </c>
      <c r="I5098" s="8" t="str">
        <f t="shared" ca="1" si="159"/>
        <v>12 dias para encerrar o prazo</v>
      </c>
    </row>
    <row r="5099" spans="1:9" ht="15" x14ac:dyDescent="0.25">
      <c r="A5099" s="3" t="s">
        <v>18704</v>
      </c>
      <c r="B5099" s="9" t="s">
        <v>1968</v>
      </c>
      <c r="C5099" s="3" t="s">
        <v>20156</v>
      </c>
      <c r="D5099" s="3" t="s">
        <v>20157</v>
      </c>
      <c r="E5099" s="3" t="s">
        <v>20158</v>
      </c>
      <c r="F5099" s="4">
        <v>45120</v>
      </c>
      <c r="G5099" s="3" t="s">
        <v>15</v>
      </c>
      <c r="H5099" s="5">
        <f t="shared" si="158"/>
        <v>45851</v>
      </c>
      <c r="I5099" s="8" t="str">
        <f t="shared" ca="1" si="159"/>
        <v>O prazo já terminou</v>
      </c>
    </row>
    <row r="5100" spans="1:9" ht="15" x14ac:dyDescent="0.25">
      <c r="A5100" s="3" t="s">
        <v>18704</v>
      </c>
      <c r="B5100" s="9" t="s">
        <v>20159</v>
      </c>
      <c r="C5100" s="3" t="s">
        <v>20160</v>
      </c>
      <c r="D5100" s="3" t="s">
        <v>20161</v>
      </c>
      <c r="E5100" s="3" t="s">
        <v>20162</v>
      </c>
      <c r="F5100" s="4">
        <v>45153</v>
      </c>
      <c r="G5100" s="3" t="s">
        <v>15</v>
      </c>
      <c r="H5100" s="5">
        <f t="shared" si="158"/>
        <v>45884</v>
      </c>
      <c r="I5100" s="8" t="str">
        <f t="shared" ca="1" si="159"/>
        <v>32 dias para encerrar o prazo</v>
      </c>
    </row>
    <row r="5101" spans="1:9" ht="15" x14ac:dyDescent="0.25">
      <c r="A5101" s="3" t="s">
        <v>18704</v>
      </c>
      <c r="B5101" s="9" t="s">
        <v>20163</v>
      </c>
      <c r="C5101" s="3" t="s">
        <v>20164</v>
      </c>
      <c r="D5101" s="3" t="s">
        <v>20165</v>
      </c>
      <c r="E5101" s="3" t="s">
        <v>19703</v>
      </c>
      <c r="F5101" s="4">
        <v>45142</v>
      </c>
      <c r="G5101" s="3" t="s">
        <v>15</v>
      </c>
      <c r="H5101" s="5">
        <f t="shared" si="158"/>
        <v>45873</v>
      </c>
      <c r="I5101" s="8" t="str">
        <f t="shared" ca="1" si="159"/>
        <v>21 dias para encerrar o prazo</v>
      </c>
    </row>
    <row r="5102" spans="1:9" ht="15" x14ac:dyDescent="0.25">
      <c r="A5102" s="3" t="s">
        <v>18704</v>
      </c>
      <c r="B5102" s="9" t="s">
        <v>20166</v>
      </c>
      <c r="C5102" s="3" t="s">
        <v>20167</v>
      </c>
      <c r="D5102" s="3" t="s">
        <v>20168</v>
      </c>
      <c r="E5102" s="3" t="s">
        <v>20169</v>
      </c>
      <c r="F5102" s="4">
        <v>45133</v>
      </c>
      <c r="G5102" s="3" t="s">
        <v>15</v>
      </c>
      <c r="H5102" s="5">
        <f t="shared" si="158"/>
        <v>45864</v>
      </c>
      <c r="I5102" s="8" t="str">
        <f t="shared" ca="1" si="159"/>
        <v>12 dias para encerrar o prazo</v>
      </c>
    </row>
    <row r="5103" spans="1:9" ht="15" x14ac:dyDescent="0.25">
      <c r="A5103" s="3" t="s">
        <v>18704</v>
      </c>
      <c r="B5103" s="9" t="s">
        <v>20170</v>
      </c>
      <c r="C5103" s="3" t="s">
        <v>20171</v>
      </c>
      <c r="D5103" s="3" t="s">
        <v>20172</v>
      </c>
      <c r="E5103" s="3" t="s">
        <v>20173</v>
      </c>
      <c r="F5103" s="4">
        <v>45142</v>
      </c>
      <c r="G5103" s="3" t="s">
        <v>15</v>
      </c>
      <c r="H5103" s="5">
        <f t="shared" si="158"/>
        <v>45873</v>
      </c>
      <c r="I5103" s="8" t="str">
        <f t="shared" ca="1" si="159"/>
        <v>21 dias para encerrar o prazo</v>
      </c>
    </row>
    <row r="5104" spans="1:9" ht="15" x14ac:dyDescent="0.25">
      <c r="A5104" s="3" t="s">
        <v>18704</v>
      </c>
      <c r="B5104" s="9" t="s">
        <v>20174</v>
      </c>
      <c r="C5104" s="3" t="s">
        <v>20175</v>
      </c>
      <c r="D5104" s="3" t="s">
        <v>20176</v>
      </c>
      <c r="E5104" s="3" t="s">
        <v>20177</v>
      </c>
      <c r="F5104" s="4">
        <v>45153</v>
      </c>
      <c r="G5104" s="3" t="s">
        <v>15</v>
      </c>
      <c r="H5104" s="5">
        <f t="shared" si="158"/>
        <v>45884</v>
      </c>
      <c r="I5104" s="8" t="str">
        <f t="shared" ca="1" si="159"/>
        <v>32 dias para encerrar o prazo</v>
      </c>
    </row>
    <row r="5105" spans="1:9" ht="15" x14ac:dyDescent="0.25">
      <c r="A5105" s="3" t="s">
        <v>18704</v>
      </c>
      <c r="B5105" s="9" t="s">
        <v>20178</v>
      </c>
      <c r="C5105" s="3" t="s">
        <v>20179</v>
      </c>
      <c r="D5105" s="3" t="s">
        <v>20180</v>
      </c>
      <c r="E5105" s="3" t="s">
        <v>20181</v>
      </c>
      <c r="F5105" s="4">
        <v>45153</v>
      </c>
      <c r="G5105" s="3" t="s">
        <v>15</v>
      </c>
      <c r="H5105" s="5">
        <f t="shared" si="158"/>
        <v>45884</v>
      </c>
      <c r="I5105" s="8" t="str">
        <f t="shared" ca="1" si="159"/>
        <v>32 dias para encerrar o prazo</v>
      </c>
    </row>
    <row r="5106" spans="1:9" ht="15" x14ac:dyDescent="0.25">
      <c r="A5106" s="3" t="s">
        <v>18704</v>
      </c>
      <c r="B5106" s="9" t="s">
        <v>20182</v>
      </c>
      <c r="C5106" s="3" t="s">
        <v>20183</v>
      </c>
      <c r="D5106" s="3" t="s">
        <v>20184</v>
      </c>
      <c r="E5106" s="3" t="s">
        <v>20185</v>
      </c>
      <c r="F5106" s="4">
        <v>45153</v>
      </c>
      <c r="G5106" s="3" t="s">
        <v>15</v>
      </c>
      <c r="H5106" s="5">
        <f t="shared" si="158"/>
        <v>45884</v>
      </c>
      <c r="I5106" s="8" t="str">
        <f t="shared" ca="1" si="159"/>
        <v>32 dias para encerrar o prazo</v>
      </c>
    </row>
    <row r="5107" spans="1:9" ht="15" x14ac:dyDescent="0.25">
      <c r="A5107" s="3" t="s">
        <v>18704</v>
      </c>
      <c r="B5107" s="9" t="s">
        <v>20186</v>
      </c>
      <c r="C5107" s="3" t="s">
        <v>20187</v>
      </c>
      <c r="D5107" s="3" t="s">
        <v>20188</v>
      </c>
      <c r="E5107" s="3" t="s">
        <v>20189</v>
      </c>
      <c r="F5107" s="4">
        <v>45133</v>
      </c>
      <c r="G5107" s="3" t="s">
        <v>15</v>
      </c>
      <c r="H5107" s="5">
        <f t="shared" si="158"/>
        <v>45864</v>
      </c>
      <c r="I5107" s="8" t="str">
        <f t="shared" ca="1" si="159"/>
        <v>12 dias para encerrar o prazo</v>
      </c>
    </row>
    <row r="5108" spans="1:9" ht="15" x14ac:dyDescent="0.25">
      <c r="A5108" s="3" t="s">
        <v>18704</v>
      </c>
      <c r="B5108" s="9" t="s">
        <v>20190</v>
      </c>
      <c r="C5108" s="3" t="s">
        <v>20191</v>
      </c>
      <c r="D5108" s="3" t="s">
        <v>20192</v>
      </c>
      <c r="E5108" s="3" t="s">
        <v>20193</v>
      </c>
      <c r="F5108" s="4">
        <v>45142</v>
      </c>
      <c r="G5108" s="3" t="s">
        <v>15</v>
      </c>
      <c r="H5108" s="5">
        <f t="shared" si="158"/>
        <v>45873</v>
      </c>
      <c r="I5108" s="8" t="str">
        <f t="shared" ca="1" si="159"/>
        <v>21 dias para encerrar o prazo</v>
      </c>
    </row>
    <row r="5109" spans="1:9" ht="15" x14ac:dyDescent="0.25">
      <c r="A5109" s="3" t="s">
        <v>18704</v>
      </c>
      <c r="B5109" s="9" t="s">
        <v>20194</v>
      </c>
      <c r="C5109" s="3" t="s">
        <v>20195</v>
      </c>
      <c r="D5109" s="3" t="s">
        <v>20196</v>
      </c>
      <c r="E5109" s="3" t="s">
        <v>20197</v>
      </c>
      <c r="F5109" s="4">
        <v>45133</v>
      </c>
      <c r="G5109" s="3" t="s">
        <v>15</v>
      </c>
      <c r="H5109" s="5">
        <f t="shared" si="158"/>
        <v>45864</v>
      </c>
      <c r="I5109" s="8" t="str">
        <f t="shared" ca="1" si="159"/>
        <v>12 dias para encerrar o prazo</v>
      </c>
    </row>
    <row r="5110" spans="1:9" ht="15" x14ac:dyDescent="0.25">
      <c r="A5110" s="3" t="s">
        <v>18704</v>
      </c>
      <c r="B5110" s="9" t="s">
        <v>17977</v>
      </c>
      <c r="C5110" s="3" t="s">
        <v>20198</v>
      </c>
      <c r="D5110" s="3" t="s">
        <v>20199</v>
      </c>
      <c r="E5110" s="3" t="s">
        <v>20200</v>
      </c>
      <c r="F5110" s="4">
        <v>45153</v>
      </c>
      <c r="G5110" s="3" t="s">
        <v>15</v>
      </c>
      <c r="H5110" s="5">
        <f t="shared" si="158"/>
        <v>45884</v>
      </c>
      <c r="I5110" s="8" t="str">
        <f t="shared" ca="1" si="159"/>
        <v>32 dias para encerrar o prazo</v>
      </c>
    </row>
    <row r="5111" spans="1:9" ht="15" x14ac:dyDescent="0.25">
      <c r="A5111" s="3" t="s">
        <v>18704</v>
      </c>
      <c r="B5111" s="9" t="s">
        <v>20201</v>
      </c>
      <c r="C5111" s="3" t="s">
        <v>20202</v>
      </c>
      <c r="D5111" s="3" t="s">
        <v>20203</v>
      </c>
      <c r="E5111" s="3" t="s">
        <v>20204</v>
      </c>
      <c r="F5111" s="4">
        <v>45142</v>
      </c>
      <c r="G5111" s="3" t="s">
        <v>15</v>
      </c>
      <c r="H5111" s="5">
        <f t="shared" si="158"/>
        <v>45873</v>
      </c>
      <c r="I5111" s="8" t="str">
        <f t="shared" ca="1" si="159"/>
        <v>21 dias para encerrar o prazo</v>
      </c>
    </row>
    <row r="5112" spans="1:9" ht="15" x14ac:dyDescent="0.25">
      <c r="A5112" s="3" t="s">
        <v>18704</v>
      </c>
      <c r="B5112" s="9" t="s">
        <v>20205</v>
      </c>
      <c r="C5112" s="3" t="s">
        <v>20206</v>
      </c>
      <c r="D5112" s="3" t="s">
        <v>20207</v>
      </c>
      <c r="E5112" s="3" t="s">
        <v>20208</v>
      </c>
      <c r="F5112" s="4">
        <v>45142</v>
      </c>
      <c r="G5112" s="3" t="s">
        <v>15</v>
      </c>
      <c r="H5112" s="5">
        <f t="shared" si="158"/>
        <v>45873</v>
      </c>
      <c r="I5112" s="8" t="str">
        <f t="shared" ca="1" si="159"/>
        <v>21 dias para encerrar o prazo</v>
      </c>
    </row>
    <row r="5113" spans="1:9" ht="15" x14ac:dyDescent="0.25">
      <c r="A5113" s="3" t="s">
        <v>18704</v>
      </c>
      <c r="B5113" s="9" t="s">
        <v>370</v>
      </c>
      <c r="C5113" s="3" t="s">
        <v>20209</v>
      </c>
      <c r="D5113" s="3" t="s">
        <v>20210</v>
      </c>
      <c r="E5113" s="3" t="s">
        <v>20211</v>
      </c>
      <c r="F5113" s="4">
        <v>45153</v>
      </c>
      <c r="G5113" s="3" t="s">
        <v>15</v>
      </c>
      <c r="H5113" s="5">
        <f t="shared" si="158"/>
        <v>45884</v>
      </c>
      <c r="I5113" s="8" t="str">
        <f t="shared" ca="1" si="159"/>
        <v>32 dias para encerrar o prazo</v>
      </c>
    </row>
    <row r="5114" spans="1:9" ht="15" x14ac:dyDescent="0.25">
      <c r="A5114" s="3" t="s">
        <v>18704</v>
      </c>
      <c r="B5114" s="9" t="s">
        <v>20212</v>
      </c>
      <c r="C5114" s="3" t="s">
        <v>20213</v>
      </c>
      <c r="D5114" s="3" t="s">
        <v>20214</v>
      </c>
      <c r="E5114" s="3" t="s">
        <v>20215</v>
      </c>
      <c r="F5114" s="4">
        <v>45142</v>
      </c>
      <c r="G5114" s="3" t="s">
        <v>15</v>
      </c>
      <c r="H5114" s="5">
        <f t="shared" si="158"/>
        <v>45873</v>
      </c>
      <c r="I5114" s="8" t="str">
        <f t="shared" ca="1" si="159"/>
        <v>21 dias para encerrar o prazo</v>
      </c>
    </row>
    <row r="5115" spans="1:9" ht="15" x14ac:dyDescent="0.25">
      <c r="A5115" s="3" t="s">
        <v>18704</v>
      </c>
      <c r="B5115" s="9" t="s">
        <v>20216</v>
      </c>
      <c r="C5115" s="3" t="s">
        <v>20217</v>
      </c>
      <c r="D5115" s="3" t="s">
        <v>20218</v>
      </c>
      <c r="E5115" s="3" t="s">
        <v>20219</v>
      </c>
      <c r="F5115" s="4">
        <v>45133</v>
      </c>
      <c r="G5115" s="3" t="s">
        <v>15</v>
      </c>
      <c r="H5115" s="5">
        <f t="shared" si="158"/>
        <v>45864</v>
      </c>
      <c r="I5115" s="8" t="str">
        <f t="shared" ca="1" si="159"/>
        <v>12 dias para encerrar o prazo</v>
      </c>
    </row>
    <row r="5116" spans="1:9" ht="15" x14ac:dyDescent="0.25">
      <c r="A5116" s="3" t="s">
        <v>18704</v>
      </c>
      <c r="B5116" s="9" t="s">
        <v>13544</v>
      </c>
      <c r="C5116" s="3" t="s">
        <v>20220</v>
      </c>
      <c r="D5116" s="3" t="s">
        <v>20221</v>
      </c>
      <c r="E5116" s="3" t="s">
        <v>20222</v>
      </c>
      <c r="F5116" s="4">
        <v>45142</v>
      </c>
      <c r="G5116" s="3" t="s">
        <v>15</v>
      </c>
      <c r="H5116" s="5">
        <f t="shared" si="158"/>
        <v>45873</v>
      </c>
      <c r="I5116" s="8" t="str">
        <f t="shared" ca="1" si="159"/>
        <v>21 dias para encerrar o prazo</v>
      </c>
    </row>
    <row r="5117" spans="1:9" ht="15" x14ac:dyDescent="0.25">
      <c r="A5117" s="3" t="s">
        <v>18704</v>
      </c>
      <c r="B5117" s="9" t="s">
        <v>20223</v>
      </c>
      <c r="C5117" s="3" t="s">
        <v>20224</v>
      </c>
      <c r="D5117" s="3" t="s">
        <v>20225</v>
      </c>
      <c r="E5117" s="3" t="s">
        <v>20226</v>
      </c>
      <c r="F5117" s="4">
        <v>45133</v>
      </c>
      <c r="G5117" s="3" t="s">
        <v>15</v>
      </c>
      <c r="H5117" s="5">
        <f t="shared" si="158"/>
        <v>45864</v>
      </c>
      <c r="I5117" s="8" t="str">
        <f t="shared" ca="1" si="159"/>
        <v>12 dias para encerrar o prazo</v>
      </c>
    </row>
    <row r="5118" spans="1:9" ht="15" x14ac:dyDescent="0.25">
      <c r="A5118" s="3" t="s">
        <v>18704</v>
      </c>
      <c r="B5118" s="9" t="s">
        <v>20227</v>
      </c>
      <c r="C5118" s="3" t="s">
        <v>20228</v>
      </c>
      <c r="D5118" s="3" t="s">
        <v>20229</v>
      </c>
      <c r="E5118" s="3" t="s">
        <v>20230</v>
      </c>
      <c r="F5118" s="4">
        <v>45153</v>
      </c>
      <c r="G5118" s="3" t="s">
        <v>15</v>
      </c>
      <c r="H5118" s="5">
        <f t="shared" si="158"/>
        <v>45884</v>
      </c>
      <c r="I5118" s="8" t="str">
        <f t="shared" ca="1" si="159"/>
        <v>32 dias para encerrar o prazo</v>
      </c>
    </row>
    <row r="5119" spans="1:9" ht="15" x14ac:dyDescent="0.25">
      <c r="A5119" s="3" t="s">
        <v>18704</v>
      </c>
      <c r="B5119" s="9" t="s">
        <v>20231</v>
      </c>
      <c r="C5119" s="3" t="s">
        <v>20232</v>
      </c>
      <c r="D5119" s="3" t="s">
        <v>20233</v>
      </c>
      <c r="E5119" s="3" t="s">
        <v>20234</v>
      </c>
      <c r="F5119" s="4">
        <v>45133</v>
      </c>
      <c r="G5119" s="3" t="s">
        <v>15</v>
      </c>
      <c r="H5119" s="5">
        <f t="shared" si="158"/>
        <v>45864</v>
      </c>
      <c r="I5119" s="8" t="str">
        <f t="shared" ca="1" si="159"/>
        <v>12 dias para encerrar o prazo</v>
      </c>
    </row>
    <row r="5120" spans="1:9" ht="15" x14ac:dyDescent="0.25">
      <c r="A5120" s="3" t="s">
        <v>18704</v>
      </c>
      <c r="B5120" s="9" t="s">
        <v>18008</v>
      </c>
      <c r="C5120" s="3" t="s">
        <v>20235</v>
      </c>
      <c r="D5120" s="3" t="s">
        <v>20236</v>
      </c>
      <c r="E5120" s="3" t="s">
        <v>20237</v>
      </c>
      <c r="F5120" s="4">
        <v>45133</v>
      </c>
      <c r="G5120" s="3" t="s">
        <v>15</v>
      </c>
      <c r="H5120" s="5">
        <f t="shared" si="158"/>
        <v>45864</v>
      </c>
      <c r="I5120" s="8" t="str">
        <f t="shared" ca="1" si="159"/>
        <v>12 dias para encerrar o prazo</v>
      </c>
    </row>
    <row r="5121" spans="1:9" ht="15" x14ac:dyDescent="0.25">
      <c r="A5121" s="3" t="s">
        <v>18704</v>
      </c>
      <c r="B5121" s="9" t="s">
        <v>20238</v>
      </c>
      <c r="C5121" s="3" t="s">
        <v>20239</v>
      </c>
      <c r="D5121" s="3" t="s">
        <v>20240</v>
      </c>
      <c r="E5121" s="3" t="s">
        <v>20241</v>
      </c>
      <c r="F5121" s="4">
        <v>45120</v>
      </c>
      <c r="G5121" s="3" t="s">
        <v>15</v>
      </c>
      <c r="H5121" s="5">
        <f t="shared" si="158"/>
        <v>45851</v>
      </c>
      <c r="I5121" s="8" t="str">
        <f t="shared" ca="1" si="159"/>
        <v>O prazo já terminou</v>
      </c>
    </row>
    <row r="5122" spans="1:9" ht="15" x14ac:dyDescent="0.25">
      <c r="A5122" s="3" t="s">
        <v>18704</v>
      </c>
      <c r="B5122" s="9" t="s">
        <v>20242</v>
      </c>
      <c r="C5122" s="3" t="s">
        <v>20243</v>
      </c>
      <c r="D5122" s="3" t="s">
        <v>20244</v>
      </c>
      <c r="E5122" s="3" t="s">
        <v>20245</v>
      </c>
      <c r="F5122" s="4">
        <v>45153</v>
      </c>
      <c r="G5122" s="3" t="s">
        <v>20</v>
      </c>
      <c r="H5122" s="5">
        <f t="shared" si="158"/>
        <v>45884</v>
      </c>
      <c r="I5122" s="8" t="str">
        <f t="shared" ca="1" si="159"/>
        <v>32 dias para encerrar o prazo</v>
      </c>
    </row>
    <row r="5123" spans="1:9" ht="15" x14ac:dyDescent="0.25">
      <c r="A5123" s="3" t="s">
        <v>18704</v>
      </c>
      <c r="B5123" s="9" t="s">
        <v>20246</v>
      </c>
      <c r="C5123" s="3" t="s">
        <v>20247</v>
      </c>
      <c r="D5123" s="3" t="s">
        <v>20248</v>
      </c>
      <c r="E5123" s="3" t="s">
        <v>20249</v>
      </c>
      <c r="F5123" s="4">
        <v>45142</v>
      </c>
      <c r="G5123" s="3" t="s">
        <v>15</v>
      </c>
      <c r="H5123" s="5">
        <f t="shared" si="158"/>
        <v>45873</v>
      </c>
      <c r="I5123" s="8" t="str">
        <f t="shared" ca="1" si="159"/>
        <v>21 dias para encerrar o prazo</v>
      </c>
    </row>
    <row r="5124" spans="1:9" ht="15" x14ac:dyDescent="0.25">
      <c r="A5124" s="3" t="s">
        <v>18704</v>
      </c>
      <c r="B5124" s="9" t="s">
        <v>20250</v>
      </c>
      <c r="C5124" s="3" t="s">
        <v>20251</v>
      </c>
      <c r="D5124" s="3" t="s">
        <v>20252</v>
      </c>
      <c r="E5124" s="3" t="s">
        <v>20253</v>
      </c>
      <c r="F5124" s="4">
        <v>45133</v>
      </c>
      <c r="G5124" s="3" t="s">
        <v>15</v>
      </c>
      <c r="H5124" s="5">
        <f t="shared" ref="H5124:H5187" si="160">EDATE(F5124, 24)</f>
        <v>45864</v>
      </c>
      <c r="I5124" s="8" t="str">
        <f t="shared" ref="I5124:I5187" ca="1" si="161">IF(H5124-TODAY()&gt;0, H5124-TODAY() &amp; " dias para encerrar o prazo", "O prazo já terminou")</f>
        <v>12 dias para encerrar o prazo</v>
      </c>
    </row>
    <row r="5125" spans="1:9" ht="15" x14ac:dyDescent="0.25">
      <c r="A5125" s="3" t="s">
        <v>18704</v>
      </c>
      <c r="B5125" s="9" t="s">
        <v>20254</v>
      </c>
      <c r="C5125" s="3" t="s">
        <v>20255</v>
      </c>
      <c r="D5125" s="3" t="s">
        <v>20256</v>
      </c>
      <c r="E5125" s="3" t="s">
        <v>20257</v>
      </c>
      <c r="F5125" s="4">
        <v>45117</v>
      </c>
      <c r="G5125" s="3" t="s">
        <v>15</v>
      </c>
      <c r="H5125" s="5">
        <f t="shared" si="160"/>
        <v>45848</v>
      </c>
      <c r="I5125" s="8" t="str">
        <f t="shared" ca="1" si="161"/>
        <v>O prazo já terminou</v>
      </c>
    </row>
    <row r="5126" spans="1:9" ht="15" x14ac:dyDescent="0.25">
      <c r="A5126" s="3" t="s">
        <v>18704</v>
      </c>
      <c r="B5126" s="9" t="s">
        <v>20258</v>
      </c>
      <c r="C5126" s="3" t="s">
        <v>20259</v>
      </c>
      <c r="D5126" s="3" t="s">
        <v>20260</v>
      </c>
      <c r="E5126" s="3" t="s">
        <v>20261</v>
      </c>
      <c r="F5126" s="4">
        <v>45133</v>
      </c>
      <c r="G5126" s="3" t="s">
        <v>15</v>
      </c>
      <c r="H5126" s="5">
        <f t="shared" si="160"/>
        <v>45864</v>
      </c>
      <c r="I5126" s="8" t="str">
        <f t="shared" ca="1" si="161"/>
        <v>12 dias para encerrar o prazo</v>
      </c>
    </row>
    <row r="5127" spans="1:9" ht="15" x14ac:dyDescent="0.25">
      <c r="A5127" s="3" t="s">
        <v>18704</v>
      </c>
      <c r="B5127" s="9" t="s">
        <v>20262</v>
      </c>
      <c r="C5127" s="3" t="s">
        <v>20263</v>
      </c>
      <c r="D5127" s="3" t="s">
        <v>20264</v>
      </c>
      <c r="E5127" s="3" t="s">
        <v>20265</v>
      </c>
      <c r="F5127" s="4">
        <v>45142</v>
      </c>
      <c r="G5127" s="3" t="s">
        <v>15</v>
      </c>
      <c r="H5127" s="5">
        <f t="shared" si="160"/>
        <v>45873</v>
      </c>
      <c r="I5127" s="8" t="str">
        <f t="shared" ca="1" si="161"/>
        <v>21 dias para encerrar o prazo</v>
      </c>
    </row>
    <row r="5128" spans="1:9" ht="15" x14ac:dyDescent="0.25">
      <c r="A5128" s="3" t="s">
        <v>18704</v>
      </c>
      <c r="B5128" s="9" t="s">
        <v>20266</v>
      </c>
      <c r="C5128" s="3" t="s">
        <v>20267</v>
      </c>
      <c r="D5128" s="3" t="s">
        <v>20268</v>
      </c>
      <c r="E5128" s="3" t="s">
        <v>20269</v>
      </c>
      <c r="F5128" s="4">
        <v>45133</v>
      </c>
      <c r="G5128" s="3" t="s">
        <v>15</v>
      </c>
      <c r="H5128" s="5">
        <f t="shared" si="160"/>
        <v>45864</v>
      </c>
      <c r="I5128" s="8" t="str">
        <f t="shared" ca="1" si="161"/>
        <v>12 dias para encerrar o prazo</v>
      </c>
    </row>
    <row r="5129" spans="1:9" ht="15" x14ac:dyDescent="0.25">
      <c r="A5129" s="3" t="s">
        <v>18704</v>
      </c>
      <c r="B5129" s="9" t="s">
        <v>20270</v>
      </c>
      <c r="C5129" s="3" t="s">
        <v>20271</v>
      </c>
      <c r="D5129" s="3" t="s">
        <v>20272</v>
      </c>
      <c r="E5129" s="3" t="s">
        <v>20273</v>
      </c>
      <c r="F5129" s="4">
        <v>45153</v>
      </c>
      <c r="G5129" s="3" t="s">
        <v>15</v>
      </c>
      <c r="H5129" s="5">
        <f t="shared" si="160"/>
        <v>45884</v>
      </c>
      <c r="I5129" s="8" t="str">
        <f t="shared" ca="1" si="161"/>
        <v>32 dias para encerrar o prazo</v>
      </c>
    </row>
    <row r="5130" spans="1:9" ht="15" x14ac:dyDescent="0.25">
      <c r="A5130" s="3" t="s">
        <v>18704</v>
      </c>
      <c r="B5130" s="9" t="s">
        <v>20274</v>
      </c>
      <c r="C5130" s="3" t="s">
        <v>20275</v>
      </c>
      <c r="D5130" s="3" t="s">
        <v>20276</v>
      </c>
      <c r="E5130" s="3" t="s">
        <v>20277</v>
      </c>
      <c r="F5130" s="4">
        <v>45142</v>
      </c>
      <c r="G5130" s="3" t="s">
        <v>15</v>
      </c>
      <c r="H5130" s="5">
        <f t="shared" si="160"/>
        <v>45873</v>
      </c>
      <c r="I5130" s="8" t="str">
        <f t="shared" ca="1" si="161"/>
        <v>21 dias para encerrar o prazo</v>
      </c>
    </row>
    <row r="5131" spans="1:9" ht="15" x14ac:dyDescent="0.25">
      <c r="A5131" s="3" t="s">
        <v>18704</v>
      </c>
      <c r="B5131" s="9" t="s">
        <v>20278</v>
      </c>
      <c r="C5131" s="3" t="s">
        <v>20279</v>
      </c>
      <c r="D5131" s="3" t="s">
        <v>20280</v>
      </c>
      <c r="E5131" s="3" t="s">
        <v>20281</v>
      </c>
      <c r="F5131" s="4">
        <v>45133</v>
      </c>
      <c r="G5131" s="3" t="s">
        <v>15</v>
      </c>
      <c r="H5131" s="5">
        <f t="shared" si="160"/>
        <v>45864</v>
      </c>
      <c r="I5131" s="8" t="str">
        <f t="shared" ca="1" si="161"/>
        <v>12 dias para encerrar o prazo</v>
      </c>
    </row>
    <row r="5132" spans="1:9" ht="15" x14ac:dyDescent="0.25">
      <c r="A5132" s="3" t="s">
        <v>18704</v>
      </c>
      <c r="B5132" s="9" t="s">
        <v>20282</v>
      </c>
      <c r="C5132" s="3" t="s">
        <v>20283</v>
      </c>
      <c r="D5132" s="3" t="s">
        <v>20284</v>
      </c>
      <c r="E5132" s="3" t="s">
        <v>20285</v>
      </c>
      <c r="F5132" s="4">
        <v>45120</v>
      </c>
      <c r="G5132" s="3" t="s">
        <v>15</v>
      </c>
      <c r="H5132" s="5">
        <f t="shared" si="160"/>
        <v>45851</v>
      </c>
      <c r="I5132" s="8" t="str">
        <f t="shared" ca="1" si="161"/>
        <v>O prazo já terminou</v>
      </c>
    </row>
    <row r="5133" spans="1:9" ht="15" x14ac:dyDescent="0.25">
      <c r="A5133" s="3" t="s">
        <v>18704</v>
      </c>
      <c r="B5133" s="9" t="s">
        <v>20286</v>
      </c>
      <c r="C5133" s="3" t="s">
        <v>20287</v>
      </c>
      <c r="D5133" s="3" t="s">
        <v>20288</v>
      </c>
      <c r="E5133" s="3" t="s">
        <v>18921</v>
      </c>
      <c r="F5133" s="4">
        <v>45142</v>
      </c>
      <c r="G5133" s="3" t="s">
        <v>15</v>
      </c>
      <c r="H5133" s="5">
        <f t="shared" si="160"/>
        <v>45873</v>
      </c>
      <c r="I5133" s="8" t="str">
        <f t="shared" ca="1" si="161"/>
        <v>21 dias para encerrar o prazo</v>
      </c>
    </row>
    <row r="5134" spans="1:9" ht="15" x14ac:dyDescent="0.25">
      <c r="A5134" s="3" t="s">
        <v>18704</v>
      </c>
      <c r="B5134" s="9" t="s">
        <v>20289</v>
      </c>
      <c r="C5134" s="3" t="s">
        <v>20290</v>
      </c>
      <c r="D5134" s="3" t="s">
        <v>20291</v>
      </c>
      <c r="E5134" s="3" t="s">
        <v>20292</v>
      </c>
      <c r="F5134" s="4">
        <v>45133</v>
      </c>
      <c r="G5134" s="3" t="s">
        <v>15</v>
      </c>
      <c r="H5134" s="5">
        <f t="shared" si="160"/>
        <v>45864</v>
      </c>
      <c r="I5134" s="8" t="str">
        <f t="shared" ca="1" si="161"/>
        <v>12 dias para encerrar o prazo</v>
      </c>
    </row>
    <row r="5135" spans="1:9" ht="15" x14ac:dyDescent="0.25">
      <c r="A5135" s="3" t="s">
        <v>18704</v>
      </c>
      <c r="B5135" s="9" t="s">
        <v>20293</v>
      </c>
      <c r="C5135" s="3" t="s">
        <v>20294</v>
      </c>
      <c r="D5135" s="3" t="s">
        <v>20295</v>
      </c>
      <c r="E5135" s="3" t="s">
        <v>20296</v>
      </c>
      <c r="F5135" s="4">
        <v>45142</v>
      </c>
      <c r="G5135" s="3" t="s">
        <v>15</v>
      </c>
      <c r="H5135" s="5">
        <f t="shared" si="160"/>
        <v>45873</v>
      </c>
      <c r="I5135" s="8" t="str">
        <f t="shared" ca="1" si="161"/>
        <v>21 dias para encerrar o prazo</v>
      </c>
    </row>
    <row r="5136" spans="1:9" ht="15" x14ac:dyDescent="0.25">
      <c r="A5136" s="3" t="s">
        <v>18704</v>
      </c>
      <c r="B5136" s="9" t="s">
        <v>20297</v>
      </c>
      <c r="C5136" s="3" t="s">
        <v>20298</v>
      </c>
      <c r="D5136" s="3" t="s">
        <v>20299</v>
      </c>
      <c r="E5136" s="3" t="s">
        <v>20300</v>
      </c>
      <c r="F5136" s="4">
        <v>45142</v>
      </c>
      <c r="G5136" s="3" t="s">
        <v>15</v>
      </c>
      <c r="H5136" s="5">
        <f t="shared" si="160"/>
        <v>45873</v>
      </c>
      <c r="I5136" s="8" t="str">
        <f t="shared" ca="1" si="161"/>
        <v>21 dias para encerrar o prazo</v>
      </c>
    </row>
    <row r="5137" spans="1:9" ht="15" x14ac:dyDescent="0.25">
      <c r="A5137" s="3" t="s">
        <v>18704</v>
      </c>
      <c r="B5137" s="9" t="s">
        <v>20301</v>
      </c>
      <c r="C5137" s="3" t="s">
        <v>20302</v>
      </c>
      <c r="D5137" s="3" t="s">
        <v>20303</v>
      </c>
      <c r="E5137" s="3" t="s">
        <v>20304</v>
      </c>
      <c r="F5137" s="4">
        <v>45153</v>
      </c>
      <c r="G5137" s="3" t="s">
        <v>15</v>
      </c>
      <c r="H5137" s="5">
        <f t="shared" si="160"/>
        <v>45884</v>
      </c>
      <c r="I5137" s="8" t="str">
        <f t="shared" ca="1" si="161"/>
        <v>32 dias para encerrar o prazo</v>
      </c>
    </row>
    <row r="5138" spans="1:9" ht="15" x14ac:dyDescent="0.25">
      <c r="A5138" s="3" t="s">
        <v>18704</v>
      </c>
      <c r="B5138" s="9" t="s">
        <v>20305</v>
      </c>
      <c r="C5138" s="3" t="s">
        <v>20306</v>
      </c>
      <c r="D5138" s="3" t="s">
        <v>20307</v>
      </c>
      <c r="E5138" s="3" t="s">
        <v>19371</v>
      </c>
      <c r="F5138" s="4">
        <v>45153</v>
      </c>
      <c r="G5138" s="3" t="s">
        <v>15</v>
      </c>
      <c r="H5138" s="5">
        <f t="shared" si="160"/>
        <v>45884</v>
      </c>
      <c r="I5138" s="8" t="str">
        <f t="shared" ca="1" si="161"/>
        <v>32 dias para encerrar o prazo</v>
      </c>
    </row>
    <row r="5139" spans="1:9" ht="15" x14ac:dyDescent="0.25">
      <c r="A5139" s="3" t="s">
        <v>18704</v>
      </c>
      <c r="B5139" s="9" t="s">
        <v>20308</v>
      </c>
      <c r="C5139" s="3" t="s">
        <v>20309</v>
      </c>
      <c r="D5139" s="3" t="s">
        <v>20310</v>
      </c>
      <c r="E5139" s="3" t="s">
        <v>20311</v>
      </c>
      <c r="F5139" s="4">
        <v>45120</v>
      </c>
      <c r="G5139" s="3" t="s">
        <v>15</v>
      </c>
      <c r="H5139" s="5">
        <f t="shared" si="160"/>
        <v>45851</v>
      </c>
      <c r="I5139" s="8" t="str">
        <f t="shared" ca="1" si="161"/>
        <v>O prazo já terminou</v>
      </c>
    </row>
    <row r="5140" spans="1:9" ht="15" x14ac:dyDescent="0.25">
      <c r="A5140" s="3" t="s">
        <v>18704</v>
      </c>
      <c r="B5140" s="9" t="s">
        <v>20312</v>
      </c>
      <c r="C5140" s="3" t="s">
        <v>20313</v>
      </c>
      <c r="D5140" s="3" t="s">
        <v>20314</v>
      </c>
      <c r="E5140" s="3" t="s">
        <v>20315</v>
      </c>
      <c r="F5140" s="4">
        <v>45120</v>
      </c>
      <c r="G5140" s="3" t="s">
        <v>15</v>
      </c>
      <c r="H5140" s="5">
        <f t="shared" si="160"/>
        <v>45851</v>
      </c>
      <c r="I5140" s="8" t="str">
        <f t="shared" ca="1" si="161"/>
        <v>O prazo já terminou</v>
      </c>
    </row>
    <row r="5141" spans="1:9" ht="15" x14ac:dyDescent="0.25">
      <c r="A5141" s="3" t="s">
        <v>18704</v>
      </c>
      <c r="B5141" s="9" t="s">
        <v>20316</v>
      </c>
      <c r="C5141" s="3" t="s">
        <v>20317</v>
      </c>
      <c r="D5141" s="3" t="s">
        <v>20318</v>
      </c>
      <c r="E5141" s="3" t="s">
        <v>20319</v>
      </c>
      <c r="F5141" s="4">
        <v>45117</v>
      </c>
      <c r="G5141" s="3" t="s">
        <v>15</v>
      </c>
      <c r="H5141" s="5">
        <f t="shared" si="160"/>
        <v>45848</v>
      </c>
      <c r="I5141" s="8" t="str">
        <f t="shared" ca="1" si="161"/>
        <v>O prazo já terminou</v>
      </c>
    </row>
    <row r="5142" spans="1:9" ht="15" x14ac:dyDescent="0.25">
      <c r="A5142" s="3" t="s">
        <v>18704</v>
      </c>
      <c r="B5142" s="9" t="s">
        <v>20320</v>
      </c>
      <c r="C5142" s="3" t="s">
        <v>20321</v>
      </c>
      <c r="D5142" s="3" t="s">
        <v>20322</v>
      </c>
      <c r="E5142" s="3" t="s">
        <v>20323</v>
      </c>
      <c r="F5142" s="4">
        <v>45120</v>
      </c>
      <c r="G5142" s="3" t="s">
        <v>15</v>
      </c>
      <c r="H5142" s="5">
        <f t="shared" si="160"/>
        <v>45851</v>
      </c>
      <c r="I5142" s="8" t="str">
        <f t="shared" ca="1" si="161"/>
        <v>O prazo já terminou</v>
      </c>
    </row>
    <row r="5143" spans="1:9" ht="15" x14ac:dyDescent="0.25">
      <c r="A5143" s="3" t="s">
        <v>18704</v>
      </c>
      <c r="B5143" s="9" t="s">
        <v>20324</v>
      </c>
      <c r="C5143" s="3" t="s">
        <v>20325</v>
      </c>
      <c r="D5143" s="3" t="s">
        <v>20326</v>
      </c>
      <c r="E5143" s="3" t="s">
        <v>20327</v>
      </c>
      <c r="F5143" s="4">
        <v>45133</v>
      </c>
      <c r="G5143" s="3" t="s">
        <v>15</v>
      </c>
      <c r="H5143" s="5">
        <f t="shared" si="160"/>
        <v>45864</v>
      </c>
      <c r="I5143" s="8" t="str">
        <f t="shared" ca="1" si="161"/>
        <v>12 dias para encerrar o prazo</v>
      </c>
    </row>
    <row r="5144" spans="1:9" ht="15" x14ac:dyDescent="0.25">
      <c r="A5144" s="3" t="s">
        <v>18704</v>
      </c>
      <c r="B5144" s="9" t="s">
        <v>20328</v>
      </c>
      <c r="C5144" s="3" t="s">
        <v>20329</v>
      </c>
      <c r="D5144" s="3" t="s">
        <v>20330</v>
      </c>
      <c r="E5144" s="3" t="s">
        <v>20331</v>
      </c>
      <c r="F5144" s="4">
        <v>45142</v>
      </c>
      <c r="G5144" s="3" t="s">
        <v>15</v>
      </c>
      <c r="H5144" s="5">
        <f t="shared" si="160"/>
        <v>45873</v>
      </c>
      <c r="I5144" s="8" t="str">
        <f t="shared" ca="1" si="161"/>
        <v>21 dias para encerrar o prazo</v>
      </c>
    </row>
    <row r="5145" spans="1:9" ht="15" x14ac:dyDescent="0.25">
      <c r="A5145" s="3" t="s">
        <v>18704</v>
      </c>
      <c r="B5145" s="9" t="s">
        <v>20332</v>
      </c>
      <c r="C5145" s="3" t="s">
        <v>20333</v>
      </c>
      <c r="D5145" s="3" t="s">
        <v>20334</v>
      </c>
      <c r="E5145" s="3" t="s">
        <v>20335</v>
      </c>
      <c r="F5145" s="4">
        <v>45133</v>
      </c>
      <c r="G5145" s="3" t="s">
        <v>15</v>
      </c>
      <c r="H5145" s="5">
        <f t="shared" si="160"/>
        <v>45864</v>
      </c>
      <c r="I5145" s="8" t="str">
        <f t="shared" ca="1" si="161"/>
        <v>12 dias para encerrar o prazo</v>
      </c>
    </row>
    <row r="5146" spans="1:9" ht="15" x14ac:dyDescent="0.25">
      <c r="A5146" s="3" t="s">
        <v>18704</v>
      </c>
      <c r="B5146" s="9" t="s">
        <v>20336</v>
      </c>
      <c r="C5146" s="3" t="s">
        <v>20337</v>
      </c>
      <c r="D5146" s="3" t="s">
        <v>20338</v>
      </c>
      <c r="E5146" s="3" t="s">
        <v>20339</v>
      </c>
      <c r="F5146" s="4">
        <v>45120</v>
      </c>
      <c r="G5146" s="3" t="s">
        <v>15</v>
      </c>
      <c r="H5146" s="5">
        <f t="shared" si="160"/>
        <v>45851</v>
      </c>
      <c r="I5146" s="8" t="str">
        <f t="shared" ca="1" si="161"/>
        <v>O prazo já terminou</v>
      </c>
    </row>
    <row r="5147" spans="1:9" ht="15" x14ac:dyDescent="0.25">
      <c r="A5147" s="3" t="s">
        <v>18704</v>
      </c>
      <c r="B5147" s="9" t="s">
        <v>20340</v>
      </c>
      <c r="C5147" s="3" t="s">
        <v>20341</v>
      </c>
      <c r="D5147" s="3" t="s">
        <v>20342</v>
      </c>
      <c r="E5147" s="3" t="s">
        <v>20343</v>
      </c>
      <c r="F5147" s="4">
        <v>45142</v>
      </c>
      <c r="G5147" s="3" t="s">
        <v>15</v>
      </c>
      <c r="H5147" s="5">
        <f t="shared" si="160"/>
        <v>45873</v>
      </c>
      <c r="I5147" s="8" t="str">
        <f t="shared" ca="1" si="161"/>
        <v>21 dias para encerrar o prazo</v>
      </c>
    </row>
    <row r="5148" spans="1:9" ht="15" x14ac:dyDescent="0.25">
      <c r="A5148" s="3" t="s">
        <v>18704</v>
      </c>
      <c r="B5148" s="9" t="s">
        <v>18039</v>
      </c>
      <c r="C5148" s="3" t="s">
        <v>20344</v>
      </c>
      <c r="D5148" s="3" t="s">
        <v>20345</v>
      </c>
      <c r="E5148" s="3" t="s">
        <v>20346</v>
      </c>
      <c r="F5148" s="4">
        <v>45142</v>
      </c>
      <c r="G5148" s="3" t="s">
        <v>15</v>
      </c>
      <c r="H5148" s="5">
        <f t="shared" si="160"/>
        <v>45873</v>
      </c>
      <c r="I5148" s="8" t="str">
        <f t="shared" ca="1" si="161"/>
        <v>21 dias para encerrar o prazo</v>
      </c>
    </row>
    <row r="5149" spans="1:9" ht="15" x14ac:dyDescent="0.25">
      <c r="A5149" s="3" t="s">
        <v>18704</v>
      </c>
      <c r="B5149" s="9" t="s">
        <v>20347</v>
      </c>
      <c r="C5149" s="3" t="s">
        <v>20348</v>
      </c>
      <c r="D5149" s="3" t="s">
        <v>20349</v>
      </c>
      <c r="E5149" s="3" t="s">
        <v>20350</v>
      </c>
      <c r="F5149" s="4">
        <v>45133</v>
      </c>
      <c r="G5149" s="3" t="s">
        <v>15</v>
      </c>
      <c r="H5149" s="5">
        <f t="shared" si="160"/>
        <v>45864</v>
      </c>
      <c r="I5149" s="8" t="str">
        <f t="shared" ca="1" si="161"/>
        <v>12 dias para encerrar o prazo</v>
      </c>
    </row>
    <row r="5150" spans="1:9" ht="15" x14ac:dyDescent="0.25">
      <c r="A5150" s="3" t="s">
        <v>18704</v>
      </c>
      <c r="B5150" s="9" t="s">
        <v>20351</v>
      </c>
      <c r="C5150" s="3" t="s">
        <v>20352</v>
      </c>
      <c r="D5150" s="3" t="s">
        <v>20353</v>
      </c>
      <c r="E5150" s="3" t="s">
        <v>20354</v>
      </c>
      <c r="F5150" s="4">
        <v>45153</v>
      </c>
      <c r="G5150" s="3" t="s">
        <v>15</v>
      </c>
      <c r="H5150" s="5">
        <f t="shared" si="160"/>
        <v>45884</v>
      </c>
      <c r="I5150" s="8" t="str">
        <f t="shared" ca="1" si="161"/>
        <v>32 dias para encerrar o prazo</v>
      </c>
    </row>
    <row r="5151" spans="1:9" ht="15" x14ac:dyDescent="0.25">
      <c r="A5151" s="3" t="s">
        <v>18704</v>
      </c>
      <c r="B5151" s="9" t="s">
        <v>20355</v>
      </c>
      <c r="C5151" s="3" t="s">
        <v>20356</v>
      </c>
      <c r="D5151" s="3" t="s">
        <v>20357</v>
      </c>
      <c r="E5151" s="3" t="s">
        <v>20358</v>
      </c>
      <c r="F5151" s="4">
        <v>45142</v>
      </c>
      <c r="G5151" s="3" t="s">
        <v>15</v>
      </c>
      <c r="H5151" s="5">
        <f t="shared" si="160"/>
        <v>45873</v>
      </c>
      <c r="I5151" s="8" t="str">
        <f t="shared" ca="1" si="161"/>
        <v>21 dias para encerrar o prazo</v>
      </c>
    </row>
    <row r="5152" spans="1:9" ht="15" x14ac:dyDescent="0.25">
      <c r="A5152" s="3" t="s">
        <v>18704</v>
      </c>
      <c r="B5152" s="9" t="s">
        <v>20359</v>
      </c>
      <c r="C5152" s="3" t="s">
        <v>20360</v>
      </c>
      <c r="D5152" s="3" t="s">
        <v>20361</v>
      </c>
      <c r="E5152" s="3" t="s">
        <v>20362</v>
      </c>
      <c r="F5152" s="4">
        <v>45153</v>
      </c>
      <c r="G5152" s="3" t="s">
        <v>15</v>
      </c>
      <c r="H5152" s="5">
        <f t="shared" si="160"/>
        <v>45884</v>
      </c>
      <c r="I5152" s="8" t="str">
        <f t="shared" ca="1" si="161"/>
        <v>32 dias para encerrar o prazo</v>
      </c>
    </row>
    <row r="5153" spans="1:9" ht="15" x14ac:dyDescent="0.25">
      <c r="A5153" s="3" t="s">
        <v>18704</v>
      </c>
      <c r="B5153" s="9" t="s">
        <v>20363</v>
      </c>
      <c r="C5153" s="3" t="s">
        <v>20364</v>
      </c>
      <c r="D5153" s="3" t="s">
        <v>20365</v>
      </c>
      <c r="E5153" s="3" t="s">
        <v>20366</v>
      </c>
      <c r="F5153" s="4">
        <v>45120</v>
      </c>
      <c r="G5153" s="3" t="s">
        <v>15</v>
      </c>
      <c r="H5153" s="5">
        <f t="shared" si="160"/>
        <v>45851</v>
      </c>
      <c r="I5153" s="8" t="str">
        <f t="shared" ca="1" si="161"/>
        <v>O prazo já terminou</v>
      </c>
    </row>
    <row r="5154" spans="1:9" ht="15" x14ac:dyDescent="0.25">
      <c r="A5154" s="3" t="s">
        <v>18704</v>
      </c>
      <c r="B5154" s="9" t="s">
        <v>20367</v>
      </c>
      <c r="C5154" s="3" t="s">
        <v>20368</v>
      </c>
      <c r="D5154" s="3" t="s">
        <v>20369</v>
      </c>
      <c r="E5154" s="3" t="s">
        <v>20370</v>
      </c>
      <c r="F5154" s="4">
        <v>45142</v>
      </c>
      <c r="G5154" s="3" t="s">
        <v>15</v>
      </c>
      <c r="H5154" s="5">
        <f t="shared" si="160"/>
        <v>45873</v>
      </c>
      <c r="I5154" s="8" t="str">
        <f t="shared" ca="1" si="161"/>
        <v>21 dias para encerrar o prazo</v>
      </c>
    </row>
    <row r="5155" spans="1:9" ht="15" x14ac:dyDescent="0.25">
      <c r="A5155" s="3" t="s">
        <v>18704</v>
      </c>
      <c r="B5155" s="9" t="s">
        <v>20371</v>
      </c>
      <c r="C5155" s="3" t="s">
        <v>20372</v>
      </c>
      <c r="D5155" s="3" t="s">
        <v>20373</v>
      </c>
      <c r="E5155" s="3" t="s">
        <v>20374</v>
      </c>
      <c r="F5155" s="4">
        <v>45142</v>
      </c>
      <c r="G5155" s="3" t="s">
        <v>15</v>
      </c>
      <c r="H5155" s="5">
        <f t="shared" si="160"/>
        <v>45873</v>
      </c>
      <c r="I5155" s="8" t="str">
        <f t="shared" ca="1" si="161"/>
        <v>21 dias para encerrar o prazo</v>
      </c>
    </row>
    <row r="5156" spans="1:9" ht="15" x14ac:dyDescent="0.25">
      <c r="A5156" s="3" t="s">
        <v>18704</v>
      </c>
      <c r="B5156" s="9" t="s">
        <v>20375</v>
      </c>
      <c r="C5156" s="3" t="s">
        <v>20376</v>
      </c>
      <c r="D5156" s="3" t="s">
        <v>20377</v>
      </c>
      <c r="E5156" s="3" t="s">
        <v>20378</v>
      </c>
      <c r="F5156" s="4">
        <v>45120</v>
      </c>
      <c r="G5156" s="3" t="s">
        <v>15</v>
      </c>
      <c r="H5156" s="5">
        <f t="shared" si="160"/>
        <v>45851</v>
      </c>
      <c r="I5156" s="8" t="str">
        <f t="shared" ca="1" si="161"/>
        <v>O prazo já terminou</v>
      </c>
    </row>
    <row r="5157" spans="1:9" ht="15" x14ac:dyDescent="0.25">
      <c r="A5157" s="3" t="s">
        <v>18704</v>
      </c>
      <c r="B5157" s="9" t="s">
        <v>20379</v>
      </c>
      <c r="C5157" s="3" t="s">
        <v>20380</v>
      </c>
      <c r="D5157" s="3" t="s">
        <v>20381</v>
      </c>
      <c r="E5157" s="3" t="s">
        <v>20382</v>
      </c>
      <c r="F5157" s="4">
        <v>45133</v>
      </c>
      <c r="G5157" s="3" t="s">
        <v>15</v>
      </c>
      <c r="H5157" s="5">
        <f t="shared" si="160"/>
        <v>45864</v>
      </c>
      <c r="I5157" s="8" t="str">
        <f t="shared" ca="1" si="161"/>
        <v>12 dias para encerrar o prazo</v>
      </c>
    </row>
    <row r="5158" spans="1:9" ht="15" x14ac:dyDescent="0.25">
      <c r="A5158" s="3" t="s">
        <v>18704</v>
      </c>
      <c r="B5158" s="9" t="s">
        <v>20383</v>
      </c>
      <c r="C5158" s="3" t="s">
        <v>20384</v>
      </c>
      <c r="D5158" s="3" t="s">
        <v>20385</v>
      </c>
      <c r="E5158" s="3" t="s">
        <v>20386</v>
      </c>
      <c r="F5158" s="4">
        <v>45142</v>
      </c>
      <c r="G5158" s="3" t="s">
        <v>15</v>
      </c>
      <c r="H5158" s="5">
        <f t="shared" si="160"/>
        <v>45873</v>
      </c>
      <c r="I5158" s="8" t="str">
        <f t="shared" ca="1" si="161"/>
        <v>21 dias para encerrar o prazo</v>
      </c>
    </row>
    <row r="5159" spans="1:9" ht="15" x14ac:dyDescent="0.25">
      <c r="A5159" s="3" t="s">
        <v>18704</v>
      </c>
      <c r="B5159" s="9" t="s">
        <v>20387</v>
      </c>
      <c r="C5159" s="3" t="s">
        <v>20388</v>
      </c>
      <c r="D5159" s="3" t="s">
        <v>20389</v>
      </c>
      <c r="E5159" s="3" t="s">
        <v>20390</v>
      </c>
      <c r="F5159" s="4">
        <v>45142</v>
      </c>
      <c r="G5159" s="3" t="s">
        <v>15</v>
      </c>
      <c r="H5159" s="5">
        <f t="shared" si="160"/>
        <v>45873</v>
      </c>
      <c r="I5159" s="8" t="str">
        <f t="shared" ca="1" si="161"/>
        <v>21 dias para encerrar o prazo</v>
      </c>
    </row>
    <row r="5160" spans="1:9" ht="15" x14ac:dyDescent="0.25">
      <c r="A5160" s="3" t="s">
        <v>18704</v>
      </c>
      <c r="B5160" s="9" t="s">
        <v>13635</v>
      </c>
      <c r="C5160" s="3" t="s">
        <v>20391</v>
      </c>
      <c r="D5160" s="3" t="s">
        <v>20392</v>
      </c>
      <c r="E5160" s="3" t="s">
        <v>20393</v>
      </c>
      <c r="F5160" s="4">
        <v>45142</v>
      </c>
      <c r="G5160" s="3" t="s">
        <v>15</v>
      </c>
      <c r="H5160" s="5">
        <f t="shared" si="160"/>
        <v>45873</v>
      </c>
      <c r="I5160" s="8" t="str">
        <f t="shared" ca="1" si="161"/>
        <v>21 dias para encerrar o prazo</v>
      </c>
    </row>
    <row r="5161" spans="1:9" ht="15" x14ac:dyDescent="0.25">
      <c r="A5161" s="3" t="s">
        <v>18704</v>
      </c>
      <c r="B5161" s="9" t="s">
        <v>2067</v>
      </c>
      <c r="C5161" s="3" t="s">
        <v>20394</v>
      </c>
      <c r="D5161" s="3" t="s">
        <v>20395</v>
      </c>
      <c r="E5161" s="3" t="s">
        <v>20396</v>
      </c>
      <c r="F5161" s="4">
        <v>45142</v>
      </c>
      <c r="G5161" s="3" t="s">
        <v>15</v>
      </c>
      <c r="H5161" s="5">
        <f t="shared" si="160"/>
        <v>45873</v>
      </c>
      <c r="I5161" s="8" t="str">
        <f t="shared" ca="1" si="161"/>
        <v>21 dias para encerrar o prazo</v>
      </c>
    </row>
    <row r="5162" spans="1:9" ht="15" x14ac:dyDescent="0.25">
      <c r="A5162" s="3" t="s">
        <v>18704</v>
      </c>
      <c r="B5162" s="9" t="s">
        <v>20397</v>
      </c>
      <c r="C5162" s="3" t="s">
        <v>20398</v>
      </c>
      <c r="D5162" s="3" t="s">
        <v>20399</v>
      </c>
      <c r="E5162" s="3" t="s">
        <v>20400</v>
      </c>
      <c r="F5162" s="4">
        <v>45133</v>
      </c>
      <c r="G5162" s="3" t="s">
        <v>15</v>
      </c>
      <c r="H5162" s="5">
        <f t="shared" si="160"/>
        <v>45864</v>
      </c>
      <c r="I5162" s="8" t="str">
        <f t="shared" ca="1" si="161"/>
        <v>12 dias para encerrar o prazo</v>
      </c>
    </row>
    <row r="5163" spans="1:9" ht="15" x14ac:dyDescent="0.25">
      <c r="A5163" s="3" t="s">
        <v>18704</v>
      </c>
      <c r="B5163" s="9" t="s">
        <v>20401</v>
      </c>
      <c r="C5163" s="3" t="s">
        <v>20402</v>
      </c>
      <c r="D5163" s="3" t="s">
        <v>20403</v>
      </c>
      <c r="E5163" s="3" t="s">
        <v>20404</v>
      </c>
      <c r="F5163" s="4">
        <v>45142</v>
      </c>
      <c r="G5163" s="3" t="s">
        <v>15</v>
      </c>
      <c r="H5163" s="5">
        <f t="shared" si="160"/>
        <v>45873</v>
      </c>
      <c r="I5163" s="8" t="str">
        <f t="shared" ca="1" si="161"/>
        <v>21 dias para encerrar o prazo</v>
      </c>
    </row>
    <row r="5164" spans="1:9" ht="15" x14ac:dyDescent="0.25">
      <c r="A5164" s="3" t="s">
        <v>18704</v>
      </c>
      <c r="B5164" s="9" t="s">
        <v>20405</v>
      </c>
      <c r="C5164" s="3" t="s">
        <v>20406</v>
      </c>
      <c r="D5164" s="3" t="s">
        <v>20407</v>
      </c>
      <c r="E5164" s="3" t="s">
        <v>20408</v>
      </c>
      <c r="F5164" s="4">
        <v>45133</v>
      </c>
      <c r="G5164" s="3" t="s">
        <v>15</v>
      </c>
      <c r="H5164" s="5">
        <f t="shared" si="160"/>
        <v>45864</v>
      </c>
      <c r="I5164" s="8" t="str">
        <f t="shared" ca="1" si="161"/>
        <v>12 dias para encerrar o prazo</v>
      </c>
    </row>
    <row r="5165" spans="1:9" ht="15" x14ac:dyDescent="0.25">
      <c r="A5165" s="3" t="s">
        <v>18704</v>
      </c>
      <c r="B5165" s="9" t="s">
        <v>20409</v>
      </c>
      <c r="C5165" s="3" t="s">
        <v>20410</v>
      </c>
      <c r="D5165" s="3" t="s">
        <v>20411</v>
      </c>
      <c r="E5165" s="3" t="s">
        <v>20412</v>
      </c>
      <c r="F5165" s="4">
        <v>45153</v>
      </c>
      <c r="G5165" s="3" t="s">
        <v>15</v>
      </c>
      <c r="H5165" s="5">
        <f t="shared" si="160"/>
        <v>45884</v>
      </c>
      <c r="I5165" s="8" t="str">
        <f t="shared" ca="1" si="161"/>
        <v>32 dias para encerrar o prazo</v>
      </c>
    </row>
    <row r="5166" spans="1:9" ht="15" x14ac:dyDescent="0.25">
      <c r="A5166" s="3" t="s">
        <v>18704</v>
      </c>
      <c r="B5166" s="9" t="s">
        <v>20413</v>
      </c>
      <c r="C5166" s="3" t="s">
        <v>20414</v>
      </c>
      <c r="D5166" s="3" t="s">
        <v>20415</v>
      </c>
      <c r="E5166" s="3" t="s">
        <v>20416</v>
      </c>
      <c r="F5166" s="4">
        <v>45142</v>
      </c>
      <c r="G5166" s="3" t="s">
        <v>15</v>
      </c>
      <c r="H5166" s="5">
        <f t="shared" si="160"/>
        <v>45873</v>
      </c>
      <c r="I5166" s="8" t="str">
        <f t="shared" ca="1" si="161"/>
        <v>21 dias para encerrar o prazo</v>
      </c>
    </row>
    <row r="5167" spans="1:9" ht="15" x14ac:dyDescent="0.25">
      <c r="A5167" s="3" t="s">
        <v>18704</v>
      </c>
      <c r="B5167" s="9" t="s">
        <v>20417</v>
      </c>
      <c r="C5167" s="3" t="s">
        <v>20418</v>
      </c>
      <c r="D5167" s="3" t="s">
        <v>20419</v>
      </c>
      <c r="E5167" s="3" t="s">
        <v>20420</v>
      </c>
      <c r="F5167" s="4">
        <v>45142</v>
      </c>
      <c r="G5167" s="3" t="s">
        <v>15</v>
      </c>
      <c r="H5167" s="5">
        <f t="shared" si="160"/>
        <v>45873</v>
      </c>
      <c r="I5167" s="8" t="str">
        <f t="shared" ca="1" si="161"/>
        <v>21 dias para encerrar o prazo</v>
      </c>
    </row>
    <row r="5168" spans="1:9" ht="15" x14ac:dyDescent="0.25">
      <c r="A5168" s="3" t="s">
        <v>18704</v>
      </c>
      <c r="B5168" s="9" t="s">
        <v>20421</v>
      </c>
      <c r="C5168" s="3" t="s">
        <v>20422</v>
      </c>
      <c r="D5168" s="3" t="s">
        <v>20423</v>
      </c>
      <c r="E5168" s="3" t="s">
        <v>20424</v>
      </c>
      <c r="F5168" s="4">
        <v>45153</v>
      </c>
      <c r="G5168" s="3" t="s">
        <v>15</v>
      </c>
      <c r="H5168" s="5">
        <f t="shared" si="160"/>
        <v>45884</v>
      </c>
      <c r="I5168" s="8" t="str">
        <f t="shared" ca="1" si="161"/>
        <v>32 dias para encerrar o prazo</v>
      </c>
    </row>
    <row r="5169" spans="1:9" ht="15" x14ac:dyDescent="0.25">
      <c r="A5169" s="3" t="s">
        <v>18704</v>
      </c>
      <c r="B5169" s="9" t="s">
        <v>20425</v>
      </c>
      <c r="C5169" s="3" t="s">
        <v>20426</v>
      </c>
      <c r="D5169" s="3" t="s">
        <v>20427</v>
      </c>
      <c r="E5169" s="3" t="s">
        <v>20428</v>
      </c>
      <c r="F5169" s="4">
        <v>45142</v>
      </c>
      <c r="G5169" s="3" t="s">
        <v>15</v>
      </c>
      <c r="H5169" s="5">
        <f t="shared" si="160"/>
        <v>45873</v>
      </c>
      <c r="I5169" s="8" t="str">
        <f t="shared" ca="1" si="161"/>
        <v>21 dias para encerrar o prazo</v>
      </c>
    </row>
    <row r="5170" spans="1:9" ht="15" x14ac:dyDescent="0.25">
      <c r="A5170" s="3" t="s">
        <v>18704</v>
      </c>
      <c r="B5170" s="9" t="s">
        <v>20429</v>
      </c>
      <c r="C5170" s="3" t="s">
        <v>20430</v>
      </c>
      <c r="D5170" s="3" t="s">
        <v>20431</v>
      </c>
      <c r="E5170" s="3" t="s">
        <v>20432</v>
      </c>
      <c r="F5170" s="4">
        <v>45142</v>
      </c>
      <c r="G5170" s="3" t="s">
        <v>15</v>
      </c>
      <c r="H5170" s="5">
        <f t="shared" si="160"/>
        <v>45873</v>
      </c>
      <c r="I5170" s="8" t="str">
        <f t="shared" ca="1" si="161"/>
        <v>21 dias para encerrar o prazo</v>
      </c>
    </row>
    <row r="5171" spans="1:9" ht="15" x14ac:dyDescent="0.25">
      <c r="A5171" s="3" t="s">
        <v>18704</v>
      </c>
      <c r="B5171" s="9" t="s">
        <v>20433</v>
      </c>
      <c r="C5171" s="3" t="s">
        <v>20434</v>
      </c>
      <c r="D5171" s="3" t="s">
        <v>20435</v>
      </c>
      <c r="E5171" s="3" t="s">
        <v>20436</v>
      </c>
      <c r="F5171" s="4">
        <v>45133</v>
      </c>
      <c r="G5171" s="3" t="s">
        <v>15</v>
      </c>
      <c r="H5171" s="5">
        <f t="shared" si="160"/>
        <v>45864</v>
      </c>
      <c r="I5171" s="8" t="str">
        <f t="shared" ca="1" si="161"/>
        <v>12 dias para encerrar o prazo</v>
      </c>
    </row>
    <row r="5172" spans="1:9" ht="15" x14ac:dyDescent="0.25">
      <c r="A5172" s="3" t="s">
        <v>18704</v>
      </c>
      <c r="B5172" s="9" t="s">
        <v>20437</v>
      </c>
      <c r="C5172" s="3" t="s">
        <v>20438</v>
      </c>
      <c r="D5172" s="3" t="s">
        <v>20439</v>
      </c>
      <c r="E5172" s="3" t="s">
        <v>20440</v>
      </c>
      <c r="F5172" s="4">
        <v>45120</v>
      </c>
      <c r="G5172" s="3" t="s">
        <v>15</v>
      </c>
      <c r="H5172" s="5">
        <f t="shared" si="160"/>
        <v>45851</v>
      </c>
      <c r="I5172" s="8" t="str">
        <f t="shared" ca="1" si="161"/>
        <v>O prazo já terminou</v>
      </c>
    </row>
    <row r="5173" spans="1:9" ht="15" x14ac:dyDescent="0.25">
      <c r="A5173" s="3" t="s">
        <v>18704</v>
      </c>
      <c r="B5173" s="9" t="s">
        <v>20441</v>
      </c>
      <c r="C5173" s="3" t="s">
        <v>20442</v>
      </c>
      <c r="D5173" s="3" t="s">
        <v>20443</v>
      </c>
      <c r="E5173" s="3" t="s">
        <v>20444</v>
      </c>
      <c r="F5173" s="4">
        <v>45142</v>
      </c>
      <c r="G5173" s="3" t="s">
        <v>15</v>
      </c>
      <c r="H5173" s="5">
        <f t="shared" si="160"/>
        <v>45873</v>
      </c>
      <c r="I5173" s="8" t="str">
        <f t="shared" ca="1" si="161"/>
        <v>21 dias para encerrar o prazo</v>
      </c>
    </row>
    <row r="5174" spans="1:9" ht="15" x14ac:dyDescent="0.25">
      <c r="A5174" s="3" t="s">
        <v>18704</v>
      </c>
      <c r="B5174" s="9" t="s">
        <v>20445</v>
      </c>
      <c r="C5174" s="3" t="s">
        <v>20446</v>
      </c>
      <c r="D5174" s="3" t="s">
        <v>20447</v>
      </c>
      <c r="E5174" s="3" t="s">
        <v>20448</v>
      </c>
      <c r="F5174" s="4">
        <v>45133</v>
      </c>
      <c r="G5174" s="3" t="s">
        <v>15</v>
      </c>
      <c r="H5174" s="5">
        <f t="shared" si="160"/>
        <v>45864</v>
      </c>
      <c r="I5174" s="8" t="str">
        <f t="shared" ca="1" si="161"/>
        <v>12 dias para encerrar o prazo</v>
      </c>
    </row>
    <row r="5175" spans="1:9" ht="15" x14ac:dyDescent="0.25">
      <c r="A5175" s="3" t="s">
        <v>18704</v>
      </c>
      <c r="B5175" s="9" t="s">
        <v>20449</v>
      </c>
      <c r="C5175" s="3" t="s">
        <v>20450</v>
      </c>
      <c r="D5175" s="3" t="s">
        <v>20451</v>
      </c>
      <c r="E5175" s="3" t="s">
        <v>20452</v>
      </c>
      <c r="F5175" s="4">
        <v>45133</v>
      </c>
      <c r="G5175" s="3" t="s">
        <v>15</v>
      </c>
      <c r="H5175" s="5">
        <f t="shared" si="160"/>
        <v>45864</v>
      </c>
      <c r="I5175" s="8" t="str">
        <f t="shared" ca="1" si="161"/>
        <v>12 dias para encerrar o prazo</v>
      </c>
    </row>
    <row r="5176" spans="1:9" ht="15" x14ac:dyDescent="0.25">
      <c r="A5176" s="3" t="s">
        <v>18704</v>
      </c>
      <c r="B5176" s="9" t="s">
        <v>20453</v>
      </c>
      <c r="C5176" s="3" t="s">
        <v>20454</v>
      </c>
      <c r="D5176" s="3" t="s">
        <v>20455</v>
      </c>
      <c r="E5176" s="3" t="s">
        <v>20456</v>
      </c>
      <c r="F5176" s="4">
        <v>45133</v>
      </c>
      <c r="G5176" s="3" t="s">
        <v>15</v>
      </c>
      <c r="H5176" s="5">
        <f t="shared" si="160"/>
        <v>45864</v>
      </c>
      <c r="I5176" s="8" t="str">
        <f t="shared" ca="1" si="161"/>
        <v>12 dias para encerrar o prazo</v>
      </c>
    </row>
    <row r="5177" spans="1:9" ht="15" x14ac:dyDescent="0.25">
      <c r="A5177" s="3" t="s">
        <v>18704</v>
      </c>
      <c r="B5177" s="9" t="s">
        <v>18083</v>
      </c>
      <c r="C5177" s="3" t="s">
        <v>20457</v>
      </c>
      <c r="D5177" s="3" t="s">
        <v>20458</v>
      </c>
      <c r="E5177" s="3" t="s">
        <v>20459</v>
      </c>
      <c r="F5177" s="4">
        <v>45142</v>
      </c>
      <c r="G5177" s="3" t="s">
        <v>15</v>
      </c>
      <c r="H5177" s="5">
        <f t="shared" si="160"/>
        <v>45873</v>
      </c>
      <c r="I5177" s="8" t="str">
        <f t="shared" ca="1" si="161"/>
        <v>21 dias para encerrar o prazo</v>
      </c>
    </row>
    <row r="5178" spans="1:9" ht="15" x14ac:dyDescent="0.25">
      <c r="A5178" s="3" t="s">
        <v>18704</v>
      </c>
      <c r="B5178" s="9" t="s">
        <v>20460</v>
      </c>
      <c r="C5178" s="3" t="s">
        <v>20461</v>
      </c>
      <c r="D5178" s="3" t="s">
        <v>20462</v>
      </c>
      <c r="E5178" s="3" t="s">
        <v>20463</v>
      </c>
      <c r="F5178" s="4">
        <v>45153</v>
      </c>
      <c r="G5178" s="3" t="s">
        <v>15</v>
      </c>
      <c r="H5178" s="5">
        <f t="shared" si="160"/>
        <v>45884</v>
      </c>
      <c r="I5178" s="8" t="str">
        <f t="shared" ca="1" si="161"/>
        <v>32 dias para encerrar o prazo</v>
      </c>
    </row>
    <row r="5179" spans="1:9" ht="15" x14ac:dyDescent="0.25">
      <c r="A5179" s="3" t="s">
        <v>18704</v>
      </c>
      <c r="B5179" s="9" t="s">
        <v>20464</v>
      </c>
      <c r="C5179" s="3" t="s">
        <v>20465</v>
      </c>
      <c r="D5179" s="3" t="s">
        <v>20466</v>
      </c>
      <c r="E5179" s="3" t="s">
        <v>20467</v>
      </c>
      <c r="F5179" s="4">
        <v>45117</v>
      </c>
      <c r="G5179" s="3" t="s">
        <v>15</v>
      </c>
      <c r="H5179" s="5">
        <f t="shared" si="160"/>
        <v>45848</v>
      </c>
      <c r="I5179" s="8" t="str">
        <f t="shared" ca="1" si="161"/>
        <v>O prazo já terminou</v>
      </c>
    </row>
    <row r="5180" spans="1:9" ht="15" x14ac:dyDescent="0.25">
      <c r="A5180" s="3" t="s">
        <v>18704</v>
      </c>
      <c r="B5180" s="9" t="s">
        <v>7787</v>
      </c>
      <c r="C5180" s="3" t="s">
        <v>20468</v>
      </c>
      <c r="D5180" s="3" t="s">
        <v>20469</v>
      </c>
      <c r="E5180" s="3" t="s">
        <v>20470</v>
      </c>
      <c r="F5180" s="4">
        <v>45142</v>
      </c>
      <c r="G5180" s="3" t="s">
        <v>15</v>
      </c>
      <c r="H5180" s="5">
        <f t="shared" si="160"/>
        <v>45873</v>
      </c>
      <c r="I5180" s="8" t="str">
        <f t="shared" ca="1" si="161"/>
        <v>21 dias para encerrar o prazo</v>
      </c>
    </row>
    <row r="5181" spans="1:9" ht="15" x14ac:dyDescent="0.25">
      <c r="A5181" s="3" t="s">
        <v>18704</v>
      </c>
      <c r="B5181" s="9" t="s">
        <v>20471</v>
      </c>
      <c r="C5181" s="3" t="s">
        <v>20472</v>
      </c>
      <c r="D5181" s="3" t="s">
        <v>20473</v>
      </c>
      <c r="E5181" s="3" t="s">
        <v>20474</v>
      </c>
      <c r="F5181" s="4">
        <v>45142</v>
      </c>
      <c r="G5181" s="3" t="s">
        <v>15</v>
      </c>
      <c r="H5181" s="5">
        <f t="shared" si="160"/>
        <v>45873</v>
      </c>
      <c r="I5181" s="8" t="str">
        <f t="shared" ca="1" si="161"/>
        <v>21 dias para encerrar o prazo</v>
      </c>
    </row>
    <row r="5182" spans="1:9" ht="15" x14ac:dyDescent="0.25">
      <c r="A5182" s="3" t="s">
        <v>18704</v>
      </c>
      <c r="B5182" s="9" t="s">
        <v>20475</v>
      </c>
      <c r="C5182" s="3" t="s">
        <v>20476</v>
      </c>
      <c r="D5182" s="3" t="s">
        <v>20477</v>
      </c>
      <c r="E5182" s="3" t="s">
        <v>20478</v>
      </c>
      <c r="F5182" s="4">
        <v>45117</v>
      </c>
      <c r="G5182" s="3" t="s">
        <v>15</v>
      </c>
      <c r="H5182" s="5">
        <f t="shared" si="160"/>
        <v>45848</v>
      </c>
      <c r="I5182" s="8" t="str">
        <f t="shared" ca="1" si="161"/>
        <v>O prazo já terminou</v>
      </c>
    </row>
    <row r="5183" spans="1:9" ht="15" x14ac:dyDescent="0.25">
      <c r="A5183" s="3" t="s">
        <v>18704</v>
      </c>
      <c r="B5183" s="9" t="s">
        <v>20479</v>
      </c>
      <c r="C5183" s="3" t="s">
        <v>20480</v>
      </c>
      <c r="D5183" s="3" t="s">
        <v>20481</v>
      </c>
      <c r="E5183" s="3" t="s">
        <v>20482</v>
      </c>
      <c r="F5183" s="4">
        <v>45142</v>
      </c>
      <c r="G5183" s="3" t="s">
        <v>15</v>
      </c>
      <c r="H5183" s="5">
        <f t="shared" si="160"/>
        <v>45873</v>
      </c>
      <c r="I5183" s="8" t="str">
        <f t="shared" ca="1" si="161"/>
        <v>21 dias para encerrar o prazo</v>
      </c>
    </row>
    <row r="5184" spans="1:9" ht="15" x14ac:dyDescent="0.25">
      <c r="A5184" s="3" t="s">
        <v>18704</v>
      </c>
      <c r="B5184" s="9" t="s">
        <v>20483</v>
      </c>
      <c r="C5184" s="3" t="s">
        <v>20484</v>
      </c>
      <c r="D5184" s="3" t="s">
        <v>20485</v>
      </c>
      <c r="E5184" s="3" t="s">
        <v>20486</v>
      </c>
      <c r="F5184" s="4">
        <v>45142</v>
      </c>
      <c r="G5184" s="3" t="s">
        <v>15</v>
      </c>
      <c r="H5184" s="5">
        <f t="shared" si="160"/>
        <v>45873</v>
      </c>
      <c r="I5184" s="8" t="str">
        <f t="shared" ca="1" si="161"/>
        <v>21 dias para encerrar o prazo</v>
      </c>
    </row>
    <row r="5185" spans="1:9" ht="15" x14ac:dyDescent="0.25">
      <c r="A5185" s="3" t="s">
        <v>18704</v>
      </c>
      <c r="B5185" s="9" t="s">
        <v>20487</v>
      </c>
      <c r="C5185" s="3" t="s">
        <v>20488</v>
      </c>
      <c r="D5185" s="3" t="s">
        <v>20489</v>
      </c>
      <c r="E5185" s="3" t="s">
        <v>20490</v>
      </c>
      <c r="F5185" s="4">
        <v>45153</v>
      </c>
      <c r="G5185" s="3" t="s">
        <v>15</v>
      </c>
      <c r="H5185" s="5">
        <f t="shared" si="160"/>
        <v>45884</v>
      </c>
      <c r="I5185" s="8" t="str">
        <f t="shared" ca="1" si="161"/>
        <v>32 dias para encerrar o prazo</v>
      </c>
    </row>
    <row r="5186" spans="1:9" ht="15" x14ac:dyDescent="0.25">
      <c r="A5186" s="3" t="s">
        <v>18704</v>
      </c>
      <c r="B5186" s="9" t="s">
        <v>20491</v>
      </c>
      <c r="C5186" s="3" t="s">
        <v>20492</v>
      </c>
      <c r="D5186" s="3" t="s">
        <v>20493</v>
      </c>
      <c r="E5186" s="3" t="s">
        <v>20494</v>
      </c>
      <c r="F5186" s="4">
        <v>45117</v>
      </c>
      <c r="G5186" s="3" t="s">
        <v>15</v>
      </c>
      <c r="H5186" s="5">
        <f t="shared" si="160"/>
        <v>45848</v>
      </c>
      <c r="I5186" s="8" t="str">
        <f t="shared" ca="1" si="161"/>
        <v>O prazo já terminou</v>
      </c>
    </row>
    <row r="5187" spans="1:9" ht="15" x14ac:dyDescent="0.25">
      <c r="A5187" s="3" t="s">
        <v>18704</v>
      </c>
      <c r="B5187" s="9" t="s">
        <v>20495</v>
      </c>
      <c r="C5187" s="3" t="s">
        <v>20496</v>
      </c>
      <c r="D5187" s="3" t="s">
        <v>20497</v>
      </c>
      <c r="E5187" s="3" t="s">
        <v>20498</v>
      </c>
      <c r="F5187" s="4">
        <v>45142</v>
      </c>
      <c r="G5187" s="3" t="s">
        <v>15</v>
      </c>
      <c r="H5187" s="5">
        <f t="shared" si="160"/>
        <v>45873</v>
      </c>
      <c r="I5187" s="8" t="str">
        <f t="shared" ca="1" si="161"/>
        <v>21 dias para encerrar o prazo</v>
      </c>
    </row>
    <row r="5188" spans="1:9" ht="15" x14ac:dyDescent="0.25">
      <c r="A5188" s="3" t="s">
        <v>18704</v>
      </c>
      <c r="B5188" s="9" t="s">
        <v>20499</v>
      </c>
      <c r="C5188" s="3" t="s">
        <v>20500</v>
      </c>
      <c r="D5188" s="3" t="s">
        <v>20501</v>
      </c>
      <c r="E5188" s="3" t="s">
        <v>20502</v>
      </c>
      <c r="F5188" s="4">
        <v>45142</v>
      </c>
      <c r="G5188" s="3" t="s">
        <v>15</v>
      </c>
      <c r="H5188" s="5">
        <f t="shared" ref="H5188:H5251" si="162">EDATE(F5188, 24)</f>
        <v>45873</v>
      </c>
      <c r="I5188" s="8" t="str">
        <f t="shared" ref="I5188:I5251" ca="1" si="163">IF(H5188-TODAY()&gt;0, H5188-TODAY() &amp; " dias para encerrar o prazo", "O prazo já terminou")</f>
        <v>21 dias para encerrar o prazo</v>
      </c>
    </row>
    <row r="5189" spans="1:9" ht="15" x14ac:dyDescent="0.25">
      <c r="A5189" s="3" t="s">
        <v>18704</v>
      </c>
      <c r="B5189" s="9" t="s">
        <v>20503</v>
      </c>
      <c r="C5189" s="3" t="s">
        <v>20504</v>
      </c>
      <c r="D5189" s="3" t="s">
        <v>20505</v>
      </c>
      <c r="E5189" s="3" t="s">
        <v>20506</v>
      </c>
      <c r="F5189" s="4">
        <v>45142</v>
      </c>
      <c r="G5189" s="3" t="s">
        <v>15</v>
      </c>
      <c r="H5189" s="5">
        <f t="shared" si="162"/>
        <v>45873</v>
      </c>
      <c r="I5189" s="8" t="str">
        <f t="shared" ca="1" si="163"/>
        <v>21 dias para encerrar o prazo</v>
      </c>
    </row>
    <row r="5190" spans="1:9" ht="15" x14ac:dyDescent="0.25">
      <c r="A5190" s="3" t="s">
        <v>18704</v>
      </c>
      <c r="B5190" s="9" t="s">
        <v>20507</v>
      </c>
      <c r="C5190" s="3" t="s">
        <v>20508</v>
      </c>
      <c r="D5190" s="3" t="s">
        <v>20509</v>
      </c>
      <c r="E5190" s="3" t="s">
        <v>20510</v>
      </c>
      <c r="F5190" s="4">
        <v>45142</v>
      </c>
      <c r="G5190" s="3" t="s">
        <v>15</v>
      </c>
      <c r="H5190" s="5">
        <f t="shared" si="162"/>
        <v>45873</v>
      </c>
      <c r="I5190" s="8" t="str">
        <f t="shared" ca="1" si="163"/>
        <v>21 dias para encerrar o prazo</v>
      </c>
    </row>
    <row r="5191" spans="1:9" ht="15" x14ac:dyDescent="0.25">
      <c r="A5191" s="3" t="s">
        <v>18704</v>
      </c>
      <c r="B5191" s="9" t="s">
        <v>20511</v>
      </c>
      <c r="C5191" s="3" t="s">
        <v>20512</v>
      </c>
      <c r="D5191" s="3" t="s">
        <v>20513</v>
      </c>
      <c r="E5191" s="3" t="s">
        <v>20514</v>
      </c>
      <c r="F5191" s="4">
        <v>45153</v>
      </c>
      <c r="G5191" s="3" t="s">
        <v>15</v>
      </c>
      <c r="H5191" s="5">
        <f t="shared" si="162"/>
        <v>45884</v>
      </c>
      <c r="I5191" s="8" t="str">
        <f t="shared" ca="1" si="163"/>
        <v>32 dias para encerrar o prazo</v>
      </c>
    </row>
    <row r="5192" spans="1:9" ht="15" x14ac:dyDescent="0.25">
      <c r="A5192" s="3" t="s">
        <v>18704</v>
      </c>
      <c r="B5192" s="9" t="s">
        <v>20515</v>
      </c>
      <c r="C5192" s="3" t="s">
        <v>20516</v>
      </c>
      <c r="D5192" s="3" t="s">
        <v>20517</v>
      </c>
      <c r="E5192" s="3" t="s">
        <v>20518</v>
      </c>
      <c r="F5192" s="4">
        <v>45153</v>
      </c>
      <c r="G5192" s="3" t="s">
        <v>15</v>
      </c>
      <c r="H5192" s="5">
        <f t="shared" si="162"/>
        <v>45884</v>
      </c>
      <c r="I5192" s="8" t="str">
        <f t="shared" ca="1" si="163"/>
        <v>32 dias para encerrar o prazo</v>
      </c>
    </row>
    <row r="5193" spans="1:9" ht="15" x14ac:dyDescent="0.25">
      <c r="A5193" s="3" t="s">
        <v>18704</v>
      </c>
      <c r="B5193" s="9" t="s">
        <v>20519</v>
      </c>
      <c r="C5193" s="3" t="s">
        <v>20520</v>
      </c>
      <c r="D5193" s="3" t="s">
        <v>20521</v>
      </c>
      <c r="E5193" s="3" t="s">
        <v>20522</v>
      </c>
      <c r="F5193" s="4">
        <v>45120</v>
      </c>
      <c r="G5193" s="3" t="s">
        <v>15</v>
      </c>
      <c r="H5193" s="5">
        <f t="shared" si="162"/>
        <v>45851</v>
      </c>
      <c r="I5193" s="8" t="str">
        <f t="shared" ca="1" si="163"/>
        <v>O prazo já terminou</v>
      </c>
    </row>
    <row r="5194" spans="1:9" ht="15" x14ac:dyDescent="0.25">
      <c r="A5194" s="3" t="s">
        <v>18704</v>
      </c>
      <c r="B5194" s="9" t="s">
        <v>20523</v>
      </c>
      <c r="C5194" s="3" t="s">
        <v>20524</v>
      </c>
      <c r="D5194" s="3" t="s">
        <v>20525</v>
      </c>
      <c r="E5194" s="3" t="s">
        <v>20526</v>
      </c>
      <c r="F5194" s="4">
        <v>45142</v>
      </c>
      <c r="G5194" s="3" t="s">
        <v>15</v>
      </c>
      <c r="H5194" s="5">
        <f t="shared" si="162"/>
        <v>45873</v>
      </c>
      <c r="I5194" s="8" t="str">
        <f t="shared" ca="1" si="163"/>
        <v>21 dias para encerrar o prazo</v>
      </c>
    </row>
    <row r="5195" spans="1:9" ht="15" x14ac:dyDescent="0.25">
      <c r="A5195" s="3" t="s">
        <v>18704</v>
      </c>
      <c r="B5195" s="9" t="s">
        <v>20527</v>
      </c>
      <c r="C5195" s="3" t="s">
        <v>20528</v>
      </c>
      <c r="D5195" s="3" t="s">
        <v>20529</v>
      </c>
      <c r="E5195" s="3" t="s">
        <v>20530</v>
      </c>
      <c r="F5195" s="4">
        <v>45142</v>
      </c>
      <c r="G5195" s="3" t="s">
        <v>15</v>
      </c>
      <c r="H5195" s="5">
        <f t="shared" si="162"/>
        <v>45873</v>
      </c>
      <c r="I5195" s="8" t="str">
        <f t="shared" ca="1" si="163"/>
        <v>21 dias para encerrar o prazo</v>
      </c>
    </row>
    <row r="5196" spans="1:9" ht="15" x14ac:dyDescent="0.25">
      <c r="A5196" s="3" t="s">
        <v>18704</v>
      </c>
      <c r="B5196" s="9" t="s">
        <v>20531</v>
      </c>
      <c r="C5196" s="3" t="s">
        <v>20532</v>
      </c>
      <c r="D5196" s="3" t="s">
        <v>20533</v>
      </c>
      <c r="E5196" s="3" t="s">
        <v>20534</v>
      </c>
      <c r="F5196" s="4">
        <v>45120</v>
      </c>
      <c r="G5196" s="3" t="s">
        <v>15</v>
      </c>
      <c r="H5196" s="5">
        <f t="shared" si="162"/>
        <v>45851</v>
      </c>
      <c r="I5196" s="8" t="str">
        <f t="shared" ca="1" si="163"/>
        <v>O prazo já terminou</v>
      </c>
    </row>
    <row r="5197" spans="1:9" ht="15" x14ac:dyDescent="0.25">
      <c r="A5197" s="3" t="s">
        <v>18704</v>
      </c>
      <c r="B5197" s="9" t="s">
        <v>20535</v>
      </c>
      <c r="C5197" s="3" t="s">
        <v>20536</v>
      </c>
      <c r="D5197" s="3" t="s">
        <v>20537</v>
      </c>
      <c r="E5197" s="3" t="s">
        <v>20538</v>
      </c>
      <c r="F5197" s="4">
        <v>45142</v>
      </c>
      <c r="G5197" s="3" t="s">
        <v>15</v>
      </c>
      <c r="H5197" s="5">
        <f t="shared" si="162"/>
        <v>45873</v>
      </c>
      <c r="I5197" s="8" t="str">
        <f t="shared" ca="1" si="163"/>
        <v>21 dias para encerrar o prazo</v>
      </c>
    </row>
    <row r="5198" spans="1:9" ht="15" x14ac:dyDescent="0.25">
      <c r="A5198" s="3" t="s">
        <v>18704</v>
      </c>
      <c r="B5198" s="9" t="s">
        <v>20539</v>
      </c>
      <c r="C5198" s="3" t="s">
        <v>20540</v>
      </c>
      <c r="D5198" s="3" t="s">
        <v>20541</v>
      </c>
      <c r="E5198" s="3" t="s">
        <v>20542</v>
      </c>
      <c r="F5198" s="4">
        <v>45120</v>
      </c>
      <c r="G5198" s="3" t="s">
        <v>15</v>
      </c>
      <c r="H5198" s="5">
        <f t="shared" si="162"/>
        <v>45851</v>
      </c>
      <c r="I5198" s="8" t="str">
        <f t="shared" ca="1" si="163"/>
        <v>O prazo já terminou</v>
      </c>
    </row>
    <row r="5199" spans="1:9" ht="15" x14ac:dyDescent="0.25">
      <c r="A5199" s="3" t="s">
        <v>18704</v>
      </c>
      <c r="B5199" s="9" t="s">
        <v>20543</v>
      </c>
      <c r="C5199" s="3" t="s">
        <v>20544</v>
      </c>
      <c r="D5199" s="3" t="s">
        <v>20545</v>
      </c>
      <c r="E5199" s="3" t="s">
        <v>20546</v>
      </c>
      <c r="F5199" s="4">
        <v>45142</v>
      </c>
      <c r="G5199" s="3" t="s">
        <v>15</v>
      </c>
      <c r="H5199" s="5">
        <f t="shared" si="162"/>
        <v>45873</v>
      </c>
      <c r="I5199" s="8" t="str">
        <f t="shared" ca="1" si="163"/>
        <v>21 dias para encerrar o prazo</v>
      </c>
    </row>
    <row r="5200" spans="1:9" ht="15" x14ac:dyDescent="0.25">
      <c r="A5200" s="3" t="s">
        <v>18704</v>
      </c>
      <c r="B5200" s="9" t="s">
        <v>20547</v>
      </c>
      <c r="C5200" s="3" t="s">
        <v>20548</v>
      </c>
      <c r="D5200" s="3" t="s">
        <v>20549</v>
      </c>
      <c r="E5200" s="3" t="s">
        <v>20550</v>
      </c>
      <c r="F5200" s="4">
        <v>45133</v>
      </c>
      <c r="G5200" s="3" t="s">
        <v>15</v>
      </c>
      <c r="H5200" s="5">
        <f t="shared" si="162"/>
        <v>45864</v>
      </c>
      <c r="I5200" s="8" t="str">
        <f t="shared" ca="1" si="163"/>
        <v>12 dias para encerrar o prazo</v>
      </c>
    </row>
    <row r="5201" spans="1:9" ht="15" x14ac:dyDescent="0.25">
      <c r="A5201" s="3" t="s">
        <v>18704</v>
      </c>
      <c r="B5201" s="9" t="s">
        <v>20551</v>
      </c>
      <c r="C5201" s="3" t="s">
        <v>20552</v>
      </c>
      <c r="D5201" s="3" t="s">
        <v>20553</v>
      </c>
      <c r="E5201" s="3" t="s">
        <v>20554</v>
      </c>
      <c r="F5201" s="4">
        <v>45153</v>
      </c>
      <c r="G5201" s="3" t="s">
        <v>15</v>
      </c>
      <c r="H5201" s="5">
        <f t="shared" si="162"/>
        <v>45884</v>
      </c>
      <c r="I5201" s="8" t="str">
        <f t="shared" ca="1" si="163"/>
        <v>32 dias para encerrar o prazo</v>
      </c>
    </row>
    <row r="5202" spans="1:9" ht="15" x14ac:dyDescent="0.25">
      <c r="A5202" s="3" t="s">
        <v>18704</v>
      </c>
      <c r="B5202" s="9" t="s">
        <v>20555</v>
      </c>
      <c r="C5202" s="3" t="s">
        <v>20556</v>
      </c>
      <c r="D5202" s="3" t="s">
        <v>20557</v>
      </c>
      <c r="E5202" s="3" t="s">
        <v>20558</v>
      </c>
      <c r="F5202" s="4">
        <v>45117</v>
      </c>
      <c r="G5202" s="3" t="s">
        <v>15</v>
      </c>
      <c r="H5202" s="5">
        <f t="shared" si="162"/>
        <v>45848</v>
      </c>
      <c r="I5202" s="8" t="str">
        <f t="shared" ca="1" si="163"/>
        <v>O prazo já terminou</v>
      </c>
    </row>
    <row r="5203" spans="1:9" ht="15" x14ac:dyDescent="0.25">
      <c r="A5203" s="3" t="s">
        <v>18704</v>
      </c>
      <c r="B5203" s="9" t="s">
        <v>20559</v>
      </c>
      <c r="C5203" s="3" t="s">
        <v>20560</v>
      </c>
      <c r="D5203" s="3" t="s">
        <v>20561</v>
      </c>
      <c r="E5203" s="3" t="s">
        <v>20562</v>
      </c>
      <c r="F5203" s="4">
        <v>45142</v>
      </c>
      <c r="G5203" s="3" t="s">
        <v>15</v>
      </c>
      <c r="H5203" s="5">
        <f t="shared" si="162"/>
        <v>45873</v>
      </c>
      <c r="I5203" s="8" t="str">
        <f t="shared" ca="1" si="163"/>
        <v>21 dias para encerrar o prazo</v>
      </c>
    </row>
    <row r="5204" spans="1:9" ht="15" x14ac:dyDescent="0.25">
      <c r="A5204" s="3" t="s">
        <v>18704</v>
      </c>
      <c r="B5204" s="9" t="s">
        <v>20563</v>
      </c>
      <c r="C5204" s="3" t="s">
        <v>20564</v>
      </c>
      <c r="D5204" s="3" t="s">
        <v>20565</v>
      </c>
      <c r="E5204" s="3" t="s">
        <v>20566</v>
      </c>
      <c r="F5204" s="4">
        <v>45133</v>
      </c>
      <c r="G5204" s="3" t="s">
        <v>15</v>
      </c>
      <c r="H5204" s="5">
        <f t="shared" si="162"/>
        <v>45864</v>
      </c>
      <c r="I5204" s="8" t="str">
        <f t="shared" ca="1" si="163"/>
        <v>12 dias para encerrar o prazo</v>
      </c>
    </row>
    <row r="5205" spans="1:9" ht="15" x14ac:dyDescent="0.25">
      <c r="A5205" s="3" t="s">
        <v>18704</v>
      </c>
      <c r="B5205" s="9" t="s">
        <v>20567</v>
      </c>
      <c r="C5205" s="3" t="s">
        <v>20568</v>
      </c>
      <c r="D5205" s="3" t="s">
        <v>20569</v>
      </c>
      <c r="E5205" s="3" t="s">
        <v>20570</v>
      </c>
      <c r="F5205" s="4">
        <v>45133</v>
      </c>
      <c r="G5205" s="3" t="s">
        <v>15</v>
      </c>
      <c r="H5205" s="5">
        <f t="shared" si="162"/>
        <v>45864</v>
      </c>
      <c r="I5205" s="8" t="str">
        <f t="shared" ca="1" si="163"/>
        <v>12 dias para encerrar o prazo</v>
      </c>
    </row>
    <row r="5206" spans="1:9" ht="15" x14ac:dyDescent="0.25">
      <c r="A5206" s="3" t="s">
        <v>18704</v>
      </c>
      <c r="B5206" s="9" t="s">
        <v>20571</v>
      </c>
      <c r="C5206" s="3" t="s">
        <v>20572</v>
      </c>
      <c r="D5206" s="3" t="s">
        <v>20573</v>
      </c>
      <c r="E5206" s="3" t="s">
        <v>20574</v>
      </c>
      <c r="F5206" s="4">
        <v>45142</v>
      </c>
      <c r="G5206" s="3" t="s">
        <v>15</v>
      </c>
      <c r="H5206" s="5">
        <f t="shared" si="162"/>
        <v>45873</v>
      </c>
      <c r="I5206" s="8" t="str">
        <f t="shared" ca="1" si="163"/>
        <v>21 dias para encerrar o prazo</v>
      </c>
    </row>
    <row r="5207" spans="1:9" ht="15" x14ac:dyDescent="0.25">
      <c r="A5207" s="3" t="s">
        <v>18704</v>
      </c>
      <c r="B5207" s="9" t="s">
        <v>20575</v>
      </c>
      <c r="C5207" s="3" t="s">
        <v>20576</v>
      </c>
      <c r="D5207" s="3" t="s">
        <v>20577</v>
      </c>
      <c r="E5207" s="3" t="s">
        <v>20578</v>
      </c>
      <c r="F5207" s="4">
        <v>45133</v>
      </c>
      <c r="G5207" s="3" t="s">
        <v>15</v>
      </c>
      <c r="H5207" s="5">
        <f t="shared" si="162"/>
        <v>45864</v>
      </c>
      <c r="I5207" s="8" t="str">
        <f t="shared" ca="1" si="163"/>
        <v>12 dias para encerrar o prazo</v>
      </c>
    </row>
    <row r="5208" spans="1:9" ht="15" x14ac:dyDescent="0.25">
      <c r="A5208" s="3" t="s">
        <v>18704</v>
      </c>
      <c r="B5208" s="9" t="s">
        <v>14381</v>
      </c>
      <c r="C5208" s="3" t="s">
        <v>20579</v>
      </c>
      <c r="D5208" s="3" t="s">
        <v>20580</v>
      </c>
      <c r="E5208" s="3" t="s">
        <v>20581</v>
      </c>
      <c r="F5208" s="4">
        <v>45117</v>
      </c>
      <c r="G5208" s="3" t="s">
        <v>15</v>
      </c>
      <c r="H5208" s="5">
        <f t="shared" si="162"/>
        <v>45848</v>
      </c>
      <c r="I5208" s="8" t="str">
        <f t="shared" ca="1" si="163"/>
        <v>O prazo já terminou</v>
      </c>
    </row>
    <row r="5209" spans="1:9" ht="15" x14ac:dyDescent="0.25">
      <c r="A5209" s="3" t="s">
        <v>18704</v>
      </c>
      <c r="B5209" s="9" t="s">
        <v>20582</v>
      </c>
      <c r="C5209" s="3" t="s">
        <v>20583</v>
      </c>
      <c r="D5209" s="3" t="s">
        <v>20584</v>
      </c>
      <c r="E5209" s="3" t="s">
        <v>20585</v>
      </c>
      <c r="F5209" s="4">
        <v>45142</v>
      </c>
      <c r="G5209" s="3" t="s">
        <v>15</v>
      </c>
      <c r="H5209" s="5">
        <f t="shared" si="162"/>
        <v>45873</v>
      </c>
      <c r="I5209" s="8" t="str">
        <f t="shared" ca="1" si="163"/>
        <v>21 dias para encerrar o prazo</v>
      </c>
    </row>
    <row r="5210" spans="1:9" ht="15" x14ac:dyDescent="0.25">
      <c r="A5210" s="3" t="s">
        <v>18704</v>
      </c>
      <c r="B5210" s="9" t="s">
        <v>20586</v>
      </c>
      <c r="C5210" s="3" t="s">
        <v>20587</v>
      </c>
      <c r="D5210" s="3" t="s">
        <v>20588</v>
      </c>
      <c r="E5210" s="3" t="s">
        <v>20589</v>
      </c>
      <c r="F5210" s="4">
        <v>45133</v>
      </c>
      <c r="G5210" s="3" t="s">
        <v>15</v>
      </c>
      <c r="H5210" s="5">
        <f t="shared" si="162"/>
        <v>45864</v>
      </c>
      <c r="I5210" s="8" t="str">
        <f t="shared" ca="1" si="163"/>
        <v>12 dias para encerrar o prazo</v>
      </c>
    </row>
    <row r="5211" spans="1:9" ht="15" x14ac:dyDescent="0.25">
      <c r="A5211" s="3" t="s">
        <v>18704</v>
      </c>
      <c r="B5211" s="9" t="s">
        <v>20590</v>
      </c>
      <c r="C5211" s="3" t="s">
        <v>20591</v>
      </c>
      <c r="D5211" s="3" t="s">
        <v>20592</v>
      </c>
      <c r="E5211" s="3" t="s">
        <v>20593</v>
      </c>
      <c r="F5211" s="4">
        <v>45133</v>
      </c>
      <c r="G5211" s="3" t="s">
        <v>15</v>
      </c>
      <c r="H5211" s="5">
        <f t="shared" si="162"/>
        <v>45864</v>
      </c>
      <c r="I5211" s="8" t="str">
        <f t="shared" ca="1" si="163"/>
        <v>12 dias para encerrar o prazo</v>
      </c>
    </row>
    <row r="5212" spans="1:9" ht="15" x14ac:dyDescent="0.25">
      <c r="A5212" s="3" t="s">
        <v>18704</v>
      </c>
      <c r="B5212" s="9" t="s">
        <v>20594</v>
      </c>
      <c r="C5212" s="3" t="s">
        <v>20595</v>
      </c>
      <c r="D5212" s="3" t="s">
        <v>20596</v>
      </c>
      <c r="E5212" s="3" t="s">
        <v>20597</v>
      </c>
      <c r="F5212" s="4">
        <v>45120</v>
      </c>
      <c r="G5212" s="3" t="s">
        <v>15</v>
      </c>
      <c r="H5212" s="5">
        <f t="shared" si="162"/>
        <v>45851</v>
      </c>
      <c r="I5212" s="8" t="str">
        <f t="shared" ca="1" si="163"/>
        <v>O prazo já terminou</v>
      </c>
    </row>
    <row r="5213" spans="1:9" ht="15" x14ac:dyDescent="0.25">
      <c r="A5213" s="3" t="s">
        <v>18704</v>
      </c>
      <c r="B5213" s="9" t="s">
        <v>20598</v>
      </c>
      <c r="C5213" s="3" t="s">
        <v>20599</v>
      </c>
      <c r="D5213" s="3" t="s">
        <v>20600</v>
      </c>
      <c r="E5213" s="3" t="s">
        <v>20601</v>
      </c>
      <c r="F5213" s="4">
        <v>45153</v>
      </c>
      <c r="G5213" s="3" t="s">
        <v>15</v>
      </c>
      <c r="H5213" s="5">
        <f t="shared" si="162"/>
        <v>45884</v>
      </c>
      <c r="I5213" s="8" t="str">
        <f t="shared" ca="1" si="163"/>
        <v>32 dias para encerrar o prazo</v>
      </c>
    </row>
    <row r="5214" spans="1:9" ht="15" x14ac:dyDescent="0.25">
      <c r="A5214" s="3" t="s">
        <v>18704</v>
      </c>
      <c r="B5214" s="9" t="s">
        <v>20602</v>
      </c>
      <c r="C5214" s="3" t="s">
        <v>20603</v>
      </c>
      <c r="D5214" s="3" t="s">
        <v>20604</v>
      </c>
      <c r="E5214" s="3" t="s">
        <v>20605</v>
      </c>
      <c r="F5214" s="4">
        <v>45142</v>
      </c>
      <c r="G5214" s="3" t="s">
        <v>15</v>
      </c>
      <c r="H5214" s="5">
        <f t="shared" si="162"/>
        <v>45873</v>
      </c>
      <c r="I5214" s="8" t="str">
        <f t="shared" ca="1" si="163"/>
        <v>21 dias para encerrar o prazo</v>
      </c>
    </row>
    <row r="5215" spans="1:9" ht="15" x14ac:dyDescent="0.25">
      <c r="A5215" s="3" t="s">
        <v>18704</v>
      </c>
      <c r="B5215" s="9" t="s">
        <v>20606</v>
      </c>
      <c r="C5215" s="3" t="s">
        <v>20607</v>
      </c>
      <c r="D5215" s="3" t="s">
        <v>20608</v>
      </c>
      <c r="E5215" s="3" t="s">
        <v>20609</v>
      </c>
      <c r="F5215" s="4">
        <v>45153</v>
      </c>
      <c r="G5215" s="3" t="s">
        <v>15</v>
      </c>
      <c r="H5215" s="5">
        <f t="shared" si="162"/>
        <v>45884</v>
      </c>
      <c r="I5215" s="8" t="str">
        <f t="shared" ca="1" si="163"/>
        <v>32 dias para encerrar o prazo</v>
      </c>
    </row>
    <row r="5216" spans="1:9" ht="15" x14ac:dyDescent="0.25">
      <c r="A5216" s="3" t="s">
        <v>18704</v>
      </c>
      <c r="B5216" s="9" t="s">
        <v>20610</v>
      </c>
      <c r="C5216" s="3" t="s">
        <v>20611</v>
      </c>
      <c r="D5216" s="3" t="s">
        <v>20612</v>
      </c>
      <c r="E5216" s="3" t="s">
        <v>20613</v>
      </c>
      <c r="F5216" s="4">
        <v>45142</v>
      </c>
      <c r="G5216" s="3" t="s">
        <v>15</v>
      </c>
      <c r="H5216" s="5">
        <f t="shared" si="162"/>
        <v>45873</v>
      </c>
      <c r="I5216" s="8" t="str">
        <f t="shared" ca="1" si="163"/>
        <v>21 dias para encerrar o prazo</v>
      </c>
    </row>
    <row r="5217" spans="1:9" ht="15" x14ac:dyDescent="0.25">
      <c r="A5217" s="3" t="s">
        <v>18704</v>
      </c>
      <c r="B5217" s="9" t="s">
        <v>20614</v>
      </c>
      <c r="C5217" s="3" t="s">
        <v>20615</v>
      </c>
      <c r="D5217" s="3" t="s">
        <v>20616</v>
      </c>
      <c r="E5217" s="3" t="s">
        <v>19980</v>
      </c>
      <c r="F5217" s="4">
        <v>45133</v>
      </c>
      <c r="G5217" s="3" t="s">
        <v>15</v>
      </c>
      <c r="H5217" s="5">
        <f t="shared" si="162"/>
        <v>45864</v>
      </c>
      <c r="I5217" s="8" t="str">
        <f t="shared" ca="1" si="163"/>
        <v>12 dias para encerrar o prazo</v>
      </c>
    </row>
    <row r="5218" spans="1:9" ht="15" x14ac:dyDescent="0.25">
      <c r="A5218" s="3" t="s">
        <v>18704</v>
      </c>
      <c r="B5218" s="9" t="s">
        <v>20617</v>
      </c>
      <c r="C5218" s="3" t="s">
        <v>20618</v>
      </c>
      <c r="D5218" s="3" t="s">
        <v>20619</v>
      </c>
      <c r="E5218" s="3" t="s">
        <v>20620</v>
      </c>
      <c r="F5218" s="4">
        <v>45142</v>
      </c>
      <c r="G5218" s="3" t="s">
        <v>15</v>
      </c>
      <c r="H5218" s="5">
        <f t="shared" si="162"/>
        <v>45873</v>
      </c>
      <c r="I5218" s="8" t="str">
        <f t="shared" ca="1" si="163"/>
        <v>21 dias para encerrar o prazo</v>
      </c>
    </row>
    <row r="5219" spans="1:9" ht="15" x14ac:dyDescent="0.25">
      <c r="A5219" s="3" t="s">
        <v>18704</v>
      </c>
      <c r="B5219" s="9" t="s">
        <v>20621</v>
      </c>
      <c r="C5219" s="3" t="s">
        <v>20622</v>
      </c>
      <c r="D5219" s="3" t="s">
        <v>20623</v>
      </c>
      <c r="E5219" s="3" t="s">
        <v>20624</v>
      </c>
      <c r="F5219" s="4">
        <v>45133</v>
      </c>
      <c r="G5219" s="3" t="s">
        <v>15</v>
      </c>
      <c r="H5219" s="5">
        <f t="shared" si="162"/>
        <v>45864</v>
      </c>
      <c r="I5219" s="8" t="str">
        <f t="shared" ca="1" si="163"/>
        <v>12 dias para encerrar o prazo</v>
      </c>
    </row>
    <row r="5220" spans="1:9" ht="15" x14ac:dyDescent="0.25">
      <c r="A5220" s="3" t="s">
        <v>18704</v>
      </c>
      <c r="B5220" s="9" t="s">
        <v>20625</v>
      </c>
      <c r="C5220" s="3" t="s">
        <v>20626</v>
      </c>
      <c r="D5220" s="3" t="s">
        <v>20627</v>
      </c>
      <c r="E5220" s="3" t="s">
        <v>20628</v>
      </c>
      <c r="F5220" s="4">
        <v>45133</v>
      </c>
      <c r="G5220" s="3" t="s">
        <v>15</v>
      </c>
      <c r="H5220" s="5">
        <f t="shared" si="162"/>
        <v>45864</v>
      </c>
      <c r="I5220" s="8" t="str">
        <f t="shared" ca="1" si="163"/>
        <v>12 dias para encerrar o prazo</v>
      </c>
    </row>
    <row r="5221" spans="1:9" ht="15" x14ac:dyDescent="0.25">
      <c r="A5221" s="3" t="s">
        <v>18704</v>
      </c>
      <c r="B5221" s="9" t="s">
        <v>20629</v>
      </c>
      <c r="C5221" s="3" t="s">
        <v>20630</v>
      </c>
      <c r="D5221" s="3" t="s">
        <v>20631</v>
      </c>
      <c r="E5221" s="3" t="s">
        <v>20632</v>
      </c>
      <c r="F5221" s="4">
        <v>45142</v>
      </c>
      <c r="G5221" s="3" t="s">
        <v>15</v>
      </c>
      <c r="H5221" s="5">
        <f t="shared" si="162"/>
        <v>45873</v>
      </c>
      <c r="I5221" s="8" t="str">
        <f t="shared" ca="1" si="163"/>
        <v>21 dias para encerrar o prazo</v>
      </c>
    </row>
    <row r="5222" spans="1:9" ht="15" x14ac:dyDescent="0.25">
      <c r="A5222" s="3" t="s">
        <v>18704</v>
      </c>
      <c r="B5222" s="9" t="s">
        <v>20633</v>
      </c>
      <c r="C5222" s="3" t="s">
        <v>20634</v>
      </c>
      <c r="D5222" s="3" t="s">
        <v>20635</v>
      </c>
      <c r="E5222" s="3" t="s">
        <v>20636</v>
      </c>
      <c r="F5222" s="4">
        <v>45133</v>
      </c>
      <c r="G5222" s="3" t="s">
        <v>15</v>
      </c>
      <c r="H5222" s="5">
        <f t="shared" si="162"/>
        <v>45864</v>
      </c>
      <c r="I5222" s="8" t="str">
        <f t="shared" ca="1" si="163"/>
        <v>12 dias para encerrar o prazo</v>
      </c>
    </row>
    <row r="5223" spans="1:9" ht="15" x14ac:dyDescent="0.25">
      <c r="A5223" s="3" t="s">
        <v>18704</v>
      </c>
      <c r="B5223" s="9" t="s">
        <v>18154</v>
      </c>
      <c r="C5223" s="3" t="s">
        <v>20637</v>
      </c>
      <c r="D5223" s="3" t="s">
        <v>20638</v>
      </c>
      <c r="E5223" s="3" t="s">
        <v>20639</v>
      </c>
      <c r="F5223" s="4">
        <v>45153</v>
      </c>
      <c r="G5223" s="3" t="s">
        <v>15</v>
      </c>
      <c r="H5223" s="5">
        <f t="shared" si="162"/>
        <v>45884</v>
      </c>
      <c r="I5223" s="8" t="str">
        <f t="shared" ca="1" si="163"/>
        <v>32 dias para encerrar o prazo</v>
      </c>
    </row>
    <row r="5224" spans="1:9" ht="15" x14ac:dyDescent="0.25">
      <c r="A5224" s="3" t="s">
        <v>18704</v>
      </c>
      <c r="B5224" s="9" t="s">
        <v>20640</v>
      </c>
      <c r="C5224" s="3" t="s">
        <v>20641</v>
      </c>
      <c r="D5224" s="3" t="s">
        <v>20642</v>
      </c>
      <c r="E5224" s="3" t="s">
        <v>20643</v>
      </c>
      <c r="F5224" s="4">
        <v>45133</v>
      </c>
      <c r="G5224" s="3" t="s">
        <v>15</v>
      </c>
      <c r="H5224" s="5">
        <f t="shared" si="162"/>
        <v>45864</v>
      </c>
      <c r="I5224" s="8" t="str">
        <f t="shared" ca="1" si="163"/>
        <v>12 dias para encerrar o prazo</v>
      </c>
    </row>
    <row r="5225" spans="1:9" ht="15" x14ac:dyDescent="0.25">
      <c r="A5225" s="3" t="s">
        <v>18704</v>
      </c>
      <c r="B5225" s="9" t="s">
        <v>20644</v>
      </c>
      <c r="C5225" s="3" t="s">
        <v>20645</v>
      </c>
      <c r="D5225" s="3" t="s">
        <v>20646</v>
      </c>
      <c r="E5225" s="3" t="s">
        <v>20647</v>
      </c>
      <c r="F5225" s="4">
        <v>45153</v>
      </c>
      <c r="G5225" s="3" t="s">
        <v>15</v>
      </c>
      <c r="H5225" s="5">
        <f t="shared" si="162"/>
        <v>45884</v>
      </c>
      <c r="I5225" s="8" t="str">
        <f t="shared" ca="1" si="163"/>
        <v>32 dias para encerrar o prazo</v>
      </c>
    </row>
    <row r="5226" spans="1:9" ht="15" x14ac:dyDescent="0.25">
      <c r="A5226" s="3" t="s">
        <v>18704</v>
      </c>
      <c r="B5226" s="9" t="s">
        <v>20648</v>
      </c>
      <c r="C5226" s="3" t="s">
        <v>20649</v>
      </c>
      <c r="D5226" s="3" t="s">
        <v>20650</v>
      </c>
      <c r="E5226" s="3" t="s">
        <v>20651</v>
      </c>
      <c r="F5226" s="4">
        <v>45133</v>
      </c>
      <c r="G5226" s="3" t="s">
        <v>15</v>
      </c>
      <c r="H5226" s="5">
        <f t="shared" si="162"/>
        <v>45864</v>
      </c>
      <c r="I5226" s="8" t="str">
        <f t="shared" ca="1" si="163"/>
        <v>12 dias para encerrar o prazo</v>
      </c>
    </row>
    <row r="5227" spans="1:9" ht="15" x14ac:dyDescent="0.25">
      <c r="A5227" s="3" t="s">
        <v>18704</v>
      </c>
      <c r="B5227" s="9" t="s">
        <v>20652</v>
      </c>
      <c r="C5227" s="3" t="s">
        <v>20653</v>
      </c>
      <c r="D5227" s="3" t="s">
        <v>20654</v>
      </c>
      <c r="E5227" s="3" t="s">
        <v>20655</v>
      </c>
      <c r="F5227" s="4">
        <v>45153</v>
      </c>
      <c r="G5227" s="3" t="s">
        <v>15</v>
      </c>
      <c r="H5227" s="5">
        <f t="shared" si="162"/>
        <v>45884</v>
      </c>
      <c r="I5227" s="8" t="str">
        <f t="shared" ca="1" si="163"/>
        <v>32 dias para encerrar o prazo</v>
      </c>
    </row>
    <row r="5228" spans="1:9" ht="15" x14ac:dyDescent="0.25">
      <c r="A5228" s="3" t="s">
        <v>18704</v>
      </c>
      <c r="B5228" s="9" t="s">
        <v>20656</v>
      </c>
      <c r="C5228" s="3" t="s">
        <v>20657</v>
      </c>
      <c r="D5228" s="3" t="s">
        <v>20658</v>
      </c>
      <c r="E5228" s="3" t="s">
        <v>20659</v>
      </c>
      <c r="F5228" s="4">
        <v>45142</v>
      </c>
      <c r="G5228" s="3" t="s">
        <v>15</v>
      </c>
      <c r="H5228" s="5">
        <f t="shared" si="162"/>
        <v>45873</v>
      </c>
      <c r="I5228" s="8" t="str">
        <f t="shared" ca="1" si="163"/>
        <v>21 dias para encerrar o prazo</v>
      </c>
    </row>
    <row r="5229" spans="1:9" ht="15" x14ac:dyDescent="0.25">
      <c r="A5229" s="3" t="s">
        <v>18704</v>
      </c>
      <c r="B5229" s="9" t="s">
        <v>20660</v>
      </c>
      <c r="C5229" s="3" t="s">
        <v>20661</v>
      </c>
      <c r="D5229" s="3" t="s">
        <v>20662</v>
      </c>
      <c r="E5229" s="3" t="s">
        <v>20663</v>
      </c>
      <c r="F5229" s="4">
        <v>45133</v>
      </c>
      <c r="G5229" s="3" t="s">
        <v>15</v>
      </c>
      <c r="H5229" s="5">
        <f t="shared" si="162"/>
        <v>45864</v>
      </c>
      <c r="I5229" s="8" t="str">
        <f t="shared" ca="1" si="163"/>
        <v>12 dias para encerrar o prazo</v>
      </c>
    </row>
    <row r="5230" spans="1:9" ht="15" x14ac:dyDescent="0.25">
      <c r="A5230" s="3" t="s">
        <v>18704</v>
      </c>
      <c r="B5230" s="9" t="s">
        <v>20664</v>
      </c>
      <c r="C5230" s="3" t="s">
        <v>20665</v>
      </c>
      <c r="D5230" s="3" t="s">
        <v>20666</v>
      </c>
      <c r="E5230" s="3" t="s">
        <v>20667</v>
      </c>
      <c r="F5230" s="4">
        <v>45133</v>
      </c>
      <c r="G5230" s="3" t="s">
        <v>15</v>
      </c>
      <c r="H5230" s="5">
        <f t="shared" si="162"/>
        <v>45864</v>
      </c>
      <c r="I5230" s="8" t="str">
        <f t="shared" ca="1" si="163"/>
        <v>12 dias para encerrar o prazo</v>
      </c>
    </row>
    <row r="5231" spans="1:9" ht="15" x14ac:dyDescent="0.25">
      <c r="A5231" s="3" t="s">
        <v>18704</v>
      </c>
      <c r="B5231" s="9" t="s">
        <v>20668</v>
      </c>
      <c r="C5231" s="3" t="s">
        <v>20669</v>
      </c>
      <c r="D5231" s="3" t="s">
        <v>20670</v>
      </c>
      <c r="E5231" s="3" t="s">
        <v>20671</v>
      </c>
      <c r="F5231" s="4">
        <v>45153</v>
      </c>
      <c r="G5231" s="3" t="s">
        <v>15</v>
      </c>
      <c r="H5231" s="5">
        <f t="shared" si="162"/>
        <v>45884</v>
      </c>
      <c r="I5231" s="8" t="str">
        <f t="shared" ca="1" si="163"/>
        <v>32 dias para encerrar o prazo</v>
      </c>
    </row>
    <row r="5232" spans="1:9" ht="15" x14ac:dyDescent="0.25">
      <c r="A5232" s="3" t="s">
        <v>18704</v>
      </c>
      <c r="B5232" s="9" t="s">
        <v>20672</v>
      </c>
      <c r="C5232" s="3" t="s">
        <v>20673</v>
      </c>
      <c r="D5232" s="3" t="s">
        <v>20674</v>
      </c>
      <c r="E5232" s="3" t="s">
        <v>20675</v>
      </c>
      <c r="F5232" s="4">
        <v>45142</v>
      </c>
      <c r="G5232" s="3" t="s">
        <v>15</v>
      </c>
      <c r="H5232" s="5">
        <f t="shared" si="162"/>
        <v>45873</v>
      </c>
      <c r="I5232" s="8" t="str">
        <f t="shared" ca="1" si="163"/>
        <v>21 dias para encerrar o prazo</v>
      </c>
    </row>
    <row r="5233" spans="1:9" ht="15" x14ac:dyDescent="0.25">
      <c r="A5233" s="3" t="s">
        <v>18704</v>
      </c>
      <c r="B5233" s="9" t="s">
        <v>20676</v>
      </c>
      <c r="C5233" s="3" t="s">
        <v>20677</v>
      </c>
      <c r="D5233" s="3" t="s">
        <v>20678</v>
      </c>
      <c r="E5233" s="3" t="s">
        <v>20679</v>
      </c>
      <c r="F5233" s="4">
        <v>45153</v>
      </c>
      <c r="G5233" s="3" t="s">
        <v>15</v>
      </c>
      <c r="H5233" s="5">
        <f t="shared" si="162"/>
        <v>45884</v>
      </c>
      <c r="I5233" s="8" t="str">
        <f t="shared" ca="1" si="163"/>
        <v>32 dias para encerrar o prazo</v>
      </c>
    </row>
    <row r="5234" spans="1:9" ht="15" x14ac:dyDescent="0.25">
      <c r="A5234" s="3" t="s">
        <v>18704</v>
      </c>
      <c r="B5234" s="9" t="s">
        <v>20680</v>
      </c>
      <c r="C5234" s="3" t="s">
        <v>20681</v>
      </c>
      <c r="D5234" s="3" t="s">
        <v>20682</v>
      </c>
      <c r="E5234" s="3" t="s">
        <v>20683</v>
      </c>
      <c r="F5234" s="4">
        <v>45133</v>
      </c>
      <c r="G5234" s="3" t="s">
        <v>15</v>
      </c>
      <c r="H5234" s="5">
        <f t="shared" si="162"/>
        <v>45864</v>
      </c>
      <c r="I5234" s="8" t="str">
        <f t="shared" ca="1" si="163"/>
        <v>12 dias para encerrar o prazo</v>
      </c>
    </row>
    <row r="5235" spans="1:9" ht="15" x14ac:dyDescent="0.25">
      <c r="A5235" s="3" t="s">
        <v>18704</v>
      </c>
      <c r="B5235" s="9" t="s">
        <v>20684</v>
      </c>
      <c r="C5235" s="3" t="s">
        <v>20685</v>
      </c>
      <c r="D5235" s="3" t="s">
        <v>20686</v>
      </c>
      <c r="E5235" s="3" t="s">
        <v>20687</v>
      </c>
      <c r="F5235" s="4">
        <v>45153</v>
      </c>
      <c r="G5235" s="3" t="s">
        <v>15</v>
      </c>
      <c r="H5235" s="5">
        <f t="shared" si="162"/>
        <v>45884</v>
      </c>
      <c r="I5235" s="8" t="str">
        <f t="shared" ca="1" si="163"/>
        <v>32 dias para encerrar o prazo</v>
      </c>
    </row>
    <row r="5236" spans="1:9" ht="15" x14ac:dyDescent="0.25">
      <c r="A5236" s="3" t="s">
        <v>18704</v>
      </c>
      <c r="B5236" s="9" t="s">
        <v>20688</v>
      </c>
      <c r="C5236" s="3" t="s">
        <v>20689</v>
      </c>
      <c r="D5236" s="3" t="s">
        <v>20690</v>
      </c>
      <c r="E5236" s="3" t="s">
        <v>20691</v>
      </c>
      <c r="F5236" s="4">
        <v>45142</v>
      </c>
      <c r="G5236" s="3" t="s">
        <v>15</v>
      </c>
      <c r="H5236" s="5">
        <f t="shared" si="162"/>
        <v>45873</v>
      </c>
      <c r="I5236" s="8" t="str">
        <f t="shared" ca="1" si="163"/>
        <v>21 dias para encerrar o prazo</v>
      </c>
    </row>
    <row r="5237" spans="1:9" ht="15" x14ac:dyDescent="0.25">
      <c r="A5237" s="3" t="s">
        <v>18704</v>
      </c>
      <c r="B5237" s="9" t="s">
        <v>20692</v>
      </c>
      <c r="C5237" s="3" t="s">
        <v>20693</v>
      </c>
      <c r="D5237" s="3" t="s">
        <v>20694</v>
      </c>
      <c r="E5237" s="3" t="s">
        <v>20695</v>
      </c>
      <c r="F5237" s="4">
        <v>45153</v>
      </c>
      <c r="G5237" s="3" t="s">
        <v>15</v>
      </c>
      <c r="H5237" s="5">
        <f t="shared" si="162"/>
        <v>45884</v>
      </c>
      <c r="I5237" s="8" t="str">
        <f t="shared" ca="1" si="163"/>
        <v>32 dias para encerrar o prazo</v>
      </c>
    </row>
    <row r="5238" spans="1:9" ht="15" x14ac:dyDescent="0.25">
      <c r="A5238" s="3" t="s">
        <v>18704</v>
      </c>
      <c r="B5238" s="9" t="s">
        <v>20696</v>
      </c>
      <c r="C5238" s="3" t="s">
        <v>20697</v>
      </c>
      <c r="D5238" s="3" t="s">
        <v>20698</v>
      </c>
      <c r="E5238" s="3" t="s">
        <v>20699</v>
      </c>
      <c r="F5238" s="4">
        <v>45113</v>
      </c>
      <c r="G5238" s="3" t="s">
        <v>15</v>
      </c>
      <c r="H5238" s="5">
        <f t="shared" si="162"/>
        <v>45844</v>
      </c>
      <c r="I5238" s="8" t="str">
        <f t="shared" ca="1" si="163"/>
        <v>O prazo já terminou</v>
      </c>
    </row>
    <row r="5239" spans="1:9" ht="15" x14ac:dyDescent="0.25">
      <c r="A5239" s="3" t="s">
        <v>18704</v>
      </c>
      <c r="B5239" s="9" t="s">
        <v>4341</v>
      </c>
      <c r="C5239" s="3" t="s">
        <v>20700</v>
      </c>
      <c r="D5239" s="3" t="s">
        <v>20701</v>
      </c>
      <c r="E5239" s="3" t="s">
        <v>20702</v>
      </c>
      <c r="F5239" s="4">
        <v>45133</v>
      </c>
      <c r="G5239" s="3" t="s">
        <v>15</v>
      </c>
      <c r="H5239" s="5">
        <f t="shared" si="162"/>
        <v>45864</v>
      </c>
      <c r="I5239" s="8" t="str">
        <f t="shared" ca="1" si="163"/>
        <v>12 dias para encerrar o prazo</v>
      </c>
    </row>
    <row r="5240" spans="1:9" ht="15" x14ac:dyDescent="0.25">
      <c r="A5240" s="3" t="s">
        <v>18704</v>
      </c>
      <c r="B5240" s="9" t="s">
        <v>13847</v>
      </c>
      <c r="C5240" s="3" t="s">
        <v>20703</v>
      </c>
      <c r="D5240" s="3" t="s">
        <v>20704</v>
      </c>
      <c r="E5240" s="3" t="s">
        <v>20705</v>
      </c>
      <c r="F5240" s="4">
        <v>45153</v>
      </c>
      <c r="G5240" s="3" t="s">
        <v>15</v>
      </c>
      <c r="H5240" s="5">
        <f t="shared" si="162"/>
        <v>45884</v>
      </c>
      <c r="I5240" s="8" t="str">
        <f t="shared" ca="1" si="163"/>
        <v>32 dias para encerrar o prazo</v>
      </c>
    </row>
    <row r="5241" spans="1:9" ht="15" x14ac:dyDescent="0.25">
      <c r="A5241" s="3" t="s">
        <v>18704</v>
      </c>
      <c r="B5241" s="9" t="s">
        <v>20706</v>
      </c>
      <c r="C5241" s="3" t="s">
        <v>20707</v>
      </c>
      <c r="D5241" s="3" t="s">
        <v>20708</v>
      </c>
      <c r="E5241" s="3" t="s">
        <v>20709</v>
      </c>
      <c r="F5241" s="4">
        <v>45133</v>
      </c>
      <c r="G5241" s="3" t="s">
        <v>15</v>
      </c>
      <c r="H5241" s="5">
        <f t="shared" si="162"/>
        <v>45864</v>
      </c>
      <c r="I5241" s="8" t="str">
        <f t="shared" ca="1" si="163"/>
        <v>12 dias para encerrar o prazo</v>
      </c>
    </row>
    <row r="5242" spans="1:9" ht="15" x14ac:dyDescent="0.25">
      <c r="A5242" s="3" t="s">
        <v>18704</v>
      </c>
      <c r="B5242" s="9" t="s">
        <v>20710</v>
      </c>
      <c r="C5242" s="3" t="s">
        <v>20711</v>
      </c>
      <c r="D5242" s="3" t="s">
        <v>20712</v>
      </c>
      <c r="E5242" s="3" t="s">
        <v>20713</v>
      </c>
      <c r="F5242" s="4">
        <v>45133</v>
      </c>
      <c r="G5242" s="3" t="s">
        <v>15</v>
      </c>
      <c r="H5242" s="5">
        <f t="shared" si="162"/>
        <v>45864</v>
      </c>
      <c r="I5242" s="8" t="str">
        <f t="shared" ca="1" si="163"/>
        <v>12 dias para encerrar o prazo</v>
      </c>
    </row>
    <row r="5243" spans="1:9" ht="15" x14ac:dyDescent="0.25">
      <c r="A5243" s="3" t="s">
        <v>18704</v>
      </c>
      <c r="B5243" s="9" t="s">
        <v>20714</v>
      </c>
      <c r="C5243" s="3" t="s">
        <v>20715</v>
      </c>
      <c r="D5243" s="3" t="s">
        <v>20716</v>
      </c>
      <c r="E5243" s="3" t="s">
        <v>20717</v>
      </c>
      <c r="F5243" s="4">
        <v>45120</v>
      </c>
      <c r="G5243" s="3" t="s">
        <v>15</v>
      </c>
      <c r="H5243" s="5">
        <f t="shared" si="162"/>
        <v>45851</v>
      </c>
      <c r="I5243" s="8" t="str">
        <f t="shared" ca="1" si="163"/>
        <v>O prazo já terminou</v>
      </c>
    </row>
    <row r="5244" spans="1:9" ht="15" x14ac:dyDescent="0.25">
      <c r="A5244" s="3" t="s">
        <v>18704</v>
      </c>
      <c r="B5244" s="9" t="s">
        <v>20718</v>
      </c>
      <c r="C5244" s="3" t="s">
        <v>20719</v>
      </c>
      <c r="D5244" s="3" t="s">
        <v>20720</v>
      </c>
      <c r="E5244" s="3" t="s">
        <v>20721</v>
      </c>
      <c r="F5244" s="4">
        <v>45153</v>
      </c>
      <c r="G5244" s="3" t="s">
        <v>15</v>
      </c>
      <c r="H5244" s="5">
        <f t="shared" si="162"/>
        <v>45884</v>
      </c>
      <c r="I5244" s="8" t="str">
        <f t="shared" ca="1" si="163"/>
        <v>32 dias para encerrar o prazo</v>
      </c>
    </row>
    <row r="5245" spans="1:9" ht="15" x14ac:dyDescent="0.25">
      <c r="A5245" s="3" t="s">
        <v>18704</v>
      </c>
      <c r="B5245" s="9" t="s">
        <v>20722</v>
      </c>
      <c r="C5245" s="3" t="s">
        <v>20723</v>
      </c>
      <c r="D5245" s="3" t="s">
        <v>20724</v>
      </c>
      <c r="E5245" s="3" t="s">
        <v>20725</v>
      </c>
      <c r="F5245" s="4">
        <v>45153</v>
      </c>
      <c r="G5245" s="3" t="s">
        <v>15</v>
      </c>
      <c r="H5245" s="5">
        <f t="shared" si="162"/>
        <v>45884</v>
      </c>
      <c r="I5245" s="8" t="str">
        <f t="shared" ca="1" si="163"/>
        <v>32 dias para encerrar o prazo</v>
      </c>
    </row>
    <row r="5246" spans="1:9" ht="15" x14ac:dyDescent="0.25">
      <c r="A5246" s="3" t="s">
        <v>18704</v>
      </c>
      <c r="B5246" s="9" t="s">
        <v>20726</v>
      </c>
      <c r="C5246" s="3" t="s">
        <v>20727</v>
      </c>
      <c r="D5246" s="3" t="s">
        <v>20728</v>
      </c>
      <c r="E5246" s="3" t="s">
        <v>20729</v>
      </c>
      <c r="F5246" s="4">
        <v>45153</v>
      </c>
      <c r="G5246" s="3" t="s">
        <v>15</v>
      </c>
      <c r="H5246" s="5">
        <f t="shared" si="162"/>
        <v>45884</v>
      </c>
      <c r="I5246" s="8" t="str">
        <f t="shared" ca="1" si="163"/>
        <v>32 dias para encerrar o prazo</v>
      </c>
    </row>
    <row r="5247" spans="1:9" ht="15" x14ac:dyDescent="0.25">
      <c r="A5247" s="3" t="s">
        <v>18704</v>
      </c>
      <c r="B5247" s="9" t="s">
        <v>20730</v>
      </c>
      <c r="C5247" s="3" t="s">
        <v>20731</v>
      </c>
      <c r="D5247" s="3" t="s">
        <v>20732</v>
      </c>
      <c r="E5247" s="3" t="s">
        <v>20733</v>
      </c>
      <c r="F5247" s="4">
        <v>45142</v>
      </c>
      <c r="G5247" s="3" t="s">
        <v>15</v>
      </c>
      <c r="H5247" s="5">
        <f t="shared" si="162"/>
        <v>45873</v>
      </c>
      <c r="I5247" s="8" t="str">
        <f t="shared" ca="1" si="163"/>
        <v>21 dias para encerrar o prazo</v>
      </c>
    </row>
    <row r="5248" spans="1:9" ht="15" x14ac:dyDescent="0.25">
      <c r="A5248" s="3" t="s">
        <v>18704</v>
      </c>
      <c r="B5248" s="9" t="s">
        <v>20734</v>
      </c>
      <c r="C5248" s="3" t="s">
        <v>20735</v>
      </c>
      <c r="D5248" s="3" t="s">
        <v>20736</v>
      </c>
      <c r="E5248" s="3" t="s">
        <v>20737</v>
      </c>
      <c r="F5248" s="4">
        <v>45120</v>
      </c>
      <c r="G5248" s="3" t="s">
        <v>15</v>
      </c>
      <c r="H5248" s="5">
        <f t="shared" si="162"/>
        <v>45851</v>
      </c>
      <c r="I5248" s="8" t="str">
        <f t="shared" ca="1" si="163"/>
        <v>O prazo já terminou</v>
      </c>
    </row>
    <row r="5249" spans="1:9" ht="15" x14ac:dyDescent="0.25">
      <c r="A5249" s="3" t="s">
        <v>18704</v>
      </c>
      <c r="B5249" s="9" t="s">
        <v>20738</v>
      </c>
      <c r="C5249" s="3" t="s">
        <v>20739</v>
      </c>
      <c r="D5249" s="3" t="s">
        <v>20740</v>
      </c>
      <c r="E5249" s="3" t="s">
        <v>20741</v>
      </c>
      <c r="F5249" s="4">
        <v>45120</v>
      </c>
      <c r="G5249" s="3" t="s">
        <v>15</v>
      </c>
      <c r="H5249" s="5">
        <f t="shared" si="162"/>
        <v>45851</v>
      </c>
      <c r="I5249" s="8" t="str">
        <f t="shared" ca="1" si="163"/>
        <v>O prazo já terminou</v>
      </c>
    </row>
    <row r="5250" spans="1:9" ht="15" x14ac:dyDescent="0.25">
      <c r="A5250" s="3" t="s">
        <v>18704</v>
      </c>
      <c r="B5250" s="9" t="s">
        <v>10761</v>
      </c>
      <c r="C5250" s="3" t="s">
        <v>20742</v>
      </c>
      <c r="D5250" s="3" t="s">
        <v>20743</v>
      </c>
      <c r="E5250" s="3" t="s">
        <v>20744</v>
      </c>
      <c r="F5250" s="4">
        <v>45133</v>
      </c>
      <c r="G5250" s="3" t="s">
        <v>15</v>
      </c>
      <c r="H5250" s="5">
        <f t="shared" si="162"/>
        <v>45864</v>
      </c>
      <c r="I5250" s="8" t="str">
        <f t="shared" ca="1" si="163"/>
        <v>12 dias para encerrar o prazo</v>
      </c>
    </row>
    <row r="5251" spans="1:9" ht="15" x14ac:dyDescent="0.25">
      <c r="A5251" s="3" t="s">
        <v>18704</v>
      </c>
      <c r="B5251" s="9" t="s">
        <v>20745</v>
      </c>
      <c r="C5251" s="3" t="s">
        <v>20746</v>
      </c>
      <c r="D5251" s="3" t="s">
        <v>20747</v>
      </c>
      <c r="E5251" s="3" t="s">
        <v>20748</v>
      </c>
      <c r="F5251" s="4">
        <v>45153</v>
      </c>
      <c r="G5251" s="3" t="s">
        <v>15</v>
      </c>
      <c r="H5251" s="5">
        <f t="shared" si="162"/>
        <v>45884</v>
      </c>
      <c r="I5251" s="8" t="str">
        <f t="shared" ca="1" si="163"/>
        <v>32 dias para encerrar o prazo</v>
      </c>
    </row>
    <row r="5252" spans="1:9" ht="15" x14ac:dyDescent="0.25">
      <c r="A5252" s="3" t="s">
        <v>18704</v>
      </c>
      <c r="B5252" s="9" t="s">
        <v>20749</v>
      </c>
      <c r="C5252" s="3" t="s">
        <v>20750</v>
      </c>
      <c r="D5252" s="3" t="s">
        <v>20751</v>
      </c>
      <c r="E5252" s="3" t="s">
        <v>20752</v>
      </c>
      <c r="F5252" s="4">
        <v>45142</v>
      </c>
      <c r="G5252" s="3" t="s">
        <v>15</v>
      </c>
      <c r="H5252" s="5">
        <f t="shared" ref="H5252:H5315" si="164">EDATE(F5252, 24)</f>
        <v>45873</v>
      </c>
      <c r="I5252" s="8" t="str">
        <f t="shared" ref="I5252:I5315" ca="1" si="165">IF(H5252-TODAY()&gt;0, H5252-TODAY() &amp; " dias para encerrar o prazo", "O prazo já terminou")</f>
        <v>21 dias para encerrar o prazo</v>
      </c>
    </row>
    <row r="5253" spans="1:9" ht="15" x14ac:dyDescent="0.25">
      <c r="A5253" s="3" t="s">
        <v>18704</v>
      </c>
      <c r="B5253" s="9" t="s">
        <v>20753</v>
      </c>
      <c r="C5253" s="3" t="s">
        <v>20754</v>
      </c>
      <c r="D5253" s="3" t="s">
        <v>20755</v>
      </c>
      <c r="E5253" s="3" t="s">
        <v>20756</v>
      </c>
      <c r="F5253" s="4">
        <v>45142</v>
      </c>
      <c r="G5253" s="3" t="s">
        <v>15</v>
      </c>
      <c r="H5253" s="5">
        <f t="shared" si="164"/>
        <v>45873</v>
      </c>
      <c r="I5253" s="8" t="str">
        <f t="shared" ca="1" si="165"/>
        <v>21 dias para encerrar o prazo</v>
      </c>
    </row>
    <row r="5254" spans="1:9" ht="15" x14ac:dyDescent="0.25">
      <c r="A5254" s="3" t="s">
        <v>18704</v>
      </c>
      <c r="B5254" s="9" t="s">
        <v>20757</v>
      </c>
      <c r="C5254" s="3" t="s">
        <v>20758</v>
      </c>
      <c r="D5254" s="3" t="s">
        <v>20759</v>
      </c>
      <c r="E5254" s="3" t="s">
        <v>20760</v>
      </c>
      <c r="F5254" s="4">
        <v>45142</v>
      </c>
      <c r="G5254" s="3" t="s">
        <v>15</v>
      </c>
      <c r="H5254" s="5">
        <f t="shared" si="164"/>
        <v>45873</v>
      </c>
      <c r="I5254" s="8" t="str">
        <f t="shared" ca="1" si="165"/>
        <v>21 dias para encerrar o prazo</v>
      </c>
    </row>
    <row r="5255" spans="1:9" ht="15" x14ac:dyDescent="0.25">
      <c r="A5255" s="3" t="s">
        <v>18704</v>
      </c>
      <c r="B5255" s="9" t="s">
        <v>20761</v>
      </c>
      <c r="C5255" s="3" t="s">
        <v>20762</v>
      </c>
      <c r="D5255" s="3" t="s">
        <v>20763</v>
      </c>
      <c r="E5255" s="3" t="s">
        <v>20764</v>
      </c>
      <c r="F5255" s="4">
        <v>45120</v>
      </c>
      <c r="G5255" s="3" t="s">
        <v>15</v>
      </c>
      <c r="H5255" s="5">
        <f t="shared" si="164"/>
        <v>45851</v>
      </c>
      <c r="I5255" s="8" t="str">
        <f t="shared" ca="1" si="165"/>
        <v>O prazo já terminou</v>
      </c>
    </row>
    <row r="5256" spans="1:9" ht="15" x14ac:dyDescent="0.25">
      <c r="A5256" s="3" t="s">
        <v>18704</v>
      </c>
      <c r="B5256" s="9" t="s">
        <v>20765</v>
      </c>
      <c r="C5256" s="3" t="s">
        <v>20766</v>
      </c>
      <c r="D5256" s="3" t="s">
        <v>20767</v>
      </c>
      <c r="E5256" s="3" t="s">
        <v>20768</v>
      </c>
      <c r="F5256" s="4">
        <v>45133</v>
      </c>
      <c r="G5256" s="3" t="s">
        <v>15</v>
      </c>
      <c r="H5256" s="5">
        <f t="shared" si="164"/>
        <v>45864</v>
      </c>
      <c r="I5256" s="8" t="str">
        <f t="shared" ca="1" si="165"/>
        <v>12 dias para encerrar o prazo</v>
      </c>
    </row>
    <row r="5257" spans="1:9" ht="15" x14ac:dyDescent="0.25">
      <c r="A5257" s="3" t="s">
        <v>18704</v>
      </c>
      <c r="B5257" s="9" t="s">
        <v>20769</v>
      </c>
      <c r="C5257" s="3" t="s">
        <v>20770</v>
      </c>
      <c r="D5257" s="3" t="s">
        <v>20771</v>
      </c>
      <c r="E5257" s="3" t="s">
        <v>20772</v>
      </c>
      <c r="F5257" s="4">
        <v>45133</v>
      </c>
      <c r="G5257" s="3" t="s">
        <v>15</v>
      </c>
      <c r="H5257" s="5">
        <f t="shared" si="164"/>
        <v>45864</v>
      </c>
      <c r="I5257" s="8" t="str">
        <f t="shared" ca="1" si="165"/>
        <v>12 dias para encerrar o prazo</v>
      </c>
    </row>
    <row r="5258" spans="1:9" ht="15" x14ac:dyDescent="0.25">
      <c r="A5258" s="3" t="s">
        <v>18704</v>
      </c>
      <c r="B5258" s="9" t="s">
        <v>20773</v>
      </c>
      <c r="C5258" s="3" t="s">
        <v>20774</v>
      </c>
      <c r="D5258" s="3" t="s">
        <v>20775</v>
      </c>
      <c r="E5258" s="3" t="s">
        <v>20776</v>
      </c>
      <c r="F5258" s="4">
        <v>45133</v>
      </c>
      <c r="G5258" s="3" t="s">
        <v>15</v>
      </c>
      <c r="H5258" s="5">
        <f t="shared" si="164"/>
        <v>45864</v>
      </c>
      <c r="I5258" s="8" t="str">
        <f t="shared" ca="1" si="165"/>
        <v>12 dias para encerrar o prazo</v>
      </c>
    </row>
    <row r="5259" spans="1:9" ht="15" x14ac:dyDescent="0.25">
      <c r="A5259" s="3" t="s">
        <v>18704</v>
      </c>
      <c r="B5259" s="9" t="s">
        <v>20777</v>
      </c>
      <c r="C5259" s="3" t="s">
        <v>20778</v>
      </c>
      <c r="D5259" s="3" t="s">
        <v>20779</v>
      </c>
      <c r="E5259" s="3" t="s">
        <v>20780</v>
      </c>
      <c r="F5259" s="4">
        <v>45133</v>
      </c>
      <c r="G5259" s="3" t="s">
        <v>15</v>
      </c>
      <c r="H5259" s="5">
        <f t="shared" si="164"/>
        <v>45864</v>
      </c>
      <c r="I5259" s="8" t="str">
        <f t="shared" ca="1" si="165"/>
        <v>12 dias para encerrar o prazo</v>
      </c>
    </row>
    <row r="5260" spans="1:9" ht="15" x14ac:dyDescent="0.25">
      <c r="A5260" s="3" t="s">
        <v>18704</v>
      </c>
      <c r="B5260" s="9" t="s">
        <v>20781</v>
      </c>
      <c r="C5260" s="3" t="s">
        <v>20782</v>
      </c>
      <c r="D5260" s="3" t="s">
        <v>20783</v>
      </c>
      <c r="E5260" s="3" t="s">
        <v>20784</v>
      </c>
      <c r="F5260" s="4">
        <v>45120</v>
      </c>
      <c r="G5260" s="3" t="s">
        <v>15</v>
      </c>
      <c r="H5260" s="5">
        <f t="shared" si="164"/>
        <v>45851</v>
      </c>
      <c r="I5260" s="8" t="str">
        <f t="shared" ca="1" si="165"/>
        <v>O prazo já terminou</v>
      </c>
    </row>
    <row r="5261" spans="1:9" ht="15" x14ac:dyDescent="0.25">
      <c r="A5261" s="3" t="s">
        <v>18704</v>
      </c>
      <c r="B5261" s="9" t="s">
        <v>18199</v>
      </c>
      <c r="C5261" s="3" t="s">
        <v>20785</v>
      </c>
      <c r="D5261" s="3" t="s">
        <v>20786</v>
      </c>
      <c r="E5261" s="3" t="s">
        <v>20787</v>
      </c>
      <c r="F5261" s="4">
        <v>45133</v>
      </c>
      <c r="G5261" s="3" t="s">
        <v>15</v>
      </c>
      <c r="H5261" s="5">
        <f t="shared" si="164"/>
        <v>45864</v>
      </c>
      <c r="I5261" s="8" t="str">
        <f t="shared" ca="1" si="165"/>
        <v>12 dias para encerrar o prazo</v>
      </c>
    </row>
    <row r="5262" spans="1:9" ht="15" x14ac:dyDescent="0.25">
      <c r="A5262" s="3" t="s">
        <v>18704</v>
      </c>
      <c r="B5262" s="9" t="s">
        <v>8144</v>
      </c>
      <c r="C5262" s="3" t="s">
        <v>20788</v>
      </c>
      <c r="D5262" s="3" t="s">
        <v>20789</v>
      </c>
      <c r="E5262" s="3" t="s">
        <v>20790</v>
      </c>
      <c r="F5262" s="4">
        <v>45142</v>
      </c>
      <c r="G5262" s="3" t="s">
        <v>15</v>
      </c>
      <c r="H5262" s="5">
        <f t="shared" si="164"/>
        <v>45873</v>
      </c>
      <c r="I5262" s="8" t="str">
        <f t="shared" ca="1" si="165"/>
        <v>21 dias para encerrar o prazo</v>
      </c>
    </row>
    <row r="5263" spans="1:9" ht="15" x14ac:dyDescent="0.25">
      <c r="A5263" s="3" t="s">
        <v>18704</v>
      </c>
      <c r="B5263" s="9" t="s">
        <v>20791</v>
      </c>
      <c r="C5263" s="3" t="s">
        <v>20792</v>
      </c>
      <c r="D5263" s="3" t="s">
        <v>20793</v>
      </c>
      <c r="E5263" s="3" t="s">
        <v>20794</v>
      </c>
      <c r="F5263" s="4">
        <v>45153</v>
      </c>
      <c r="G5263" s="3" t="s">
        <v>15</v>
      </c>
      <c r="H5263" s="5">
        <f t="shared" si="164"/>
        <v>45884</v>
      </c>
      <c r="I5263" s="8" t="str">
        <f t="shared" ca="1" si="165"/>
        <v>32 dias para encerrar o prazo</v>
      </c>
    </row>
    <row r="5264" spans="1:9" ht="15" x14ac:dyDescent="0.25">
      <c r="A5264" s="3" t="s">
        <v>18704</v>
      </c>
      <c r="B5264" s="9" t="s">
        <v>20795</v>
      </c>
      <c r="C5264" s="3" t="s">
        <v>20796</v>
      </c>
      <c r="D5264" s="3" t="s">
        <v>20797</v>
      </c>
      <c r="E5264" s="3" t="s">
        <v>20798</v>
      </c>
      <c r="F5264" s="4">
        <v>45142</v>
      </c>
      <c r="G5264" s="3" t="s">
        <v>15</v>
      </c>
      <c r="H5264" s="5">
        <f t="shared" si="164"/>
        <v>45873</v>
      </c>
      <c r="I5264" s="8" t="str">
        <f t="shared" ca="1" si="165"/>
        <v>21 dias para encerrar o prazo</v>
      </c>
    </row>
    <row r="5265" spans="1:9" ht="15" x14ac:dyDescent="0.25">
      <c r="A5265" s="3" t="s">
        <v>18704</v>
      </c>
      <c r="B5265" s="9" t="s">
        <v>20799</v>
      </c>
      <c r="C5265" s="3" t="s">
        <v>20800</v>
      </c>
      <c r="D5265" s="3" t="s">
        <v>20801</v>
      </c>
      <c r="E5265" s="3" t="s">
        <v>20802</v>
      </c>
      <c r="F5265" s="4">
        <v>45133</v>
      </c>
      <c r="G5265" s="3" t="s">
        <v>15</v>
      </c>
      <c r="H5265" s="5">
        <f t="shared" si="164"/>
        <v>45864</v>
      </c>
      <c r="I5265" s="8" t="str">
        <f t="shared" ca="1" si="165"/>
        <v>12 dias para encerrar o prazo</v>
      </c>
    </row>
    <row r="5266" spans="1:9" ht="15" x14ac:dyDescent="0.25">
      <c r="A5266" s="3" t="s">
        <v>18704</v>
      </c>
      <c r="B5266" s="9" t="s">
        <v>20803</v>
      </c>
      <c r="C5266" s="3" t="s">
        <v>20804</v>
      </c>
      <c r="D5266" s="3" t="s">
        <v>20805</v>
      </c>
      <c r="E5266" s="3" t="s">
        <v>20806</v>
      </c>
      <c r="F5266" s="4">
        <v>45133</v>
      </c>
      <c r="G5266" s="3" t="s">
        <v>15</v>
      </c>
      <c r="H5266" s="5">
        <f t="shared" si="164"/>
        <v>45864</v>
      </c>
      <c r="I5266" s="8" t="str">
        <f t="shared" ca="1" si="165"/>
        <v>12 dias para encerrar o prazo</v>
      </c>
    </row>
    <row r="5267" spans="1:9" ht="15" x14ac:dyDescent="0.25">
      <c r="A5267" s="3" t="s">
        <v>18704</v>
      </c>
      <c r="B5267" s="9" t="s">
        <v>20807</v>
      </c>
      <c r="C5267" s="3" t="s">
        <v>20808</v>
      </c>
      <c r="D5267" s="3" t="s">
        <v>20809</v>
      </c>
      <c r="E5267" s="3" t="s">
        <v>20810</v>
      </c>
      <c r="F5267" s="4">
        <v>45133</v>
      </c>
      <c r="G5267" s="3" t="s">
        <v>15</v>
      </c>
      <c r="H5267" s="5">
        <f t="shared" si="164"/>
        <v>45864</v>
      </c>
      <c r="I5267" s="8" t="str">
        <f t="shared" ca="1" si="165"/>
        <v>12 dias para encerrar o prazo</v>
      </c>
    </row>
    <row r="5268" spans="1:9" ht="15" x14ac:dyDescent="0.25">
      <c r="A5268" s="3" t="s">
        <v>18704</v>
      </c>
      <c r="B5268" s="9" t="s">
        <v>20811</v>
      </c>
      <c r="C5268" s="3" t="s">
        <v>20812</v>
      </c>
      <c r="D5268" s="3" t="s">
        <v>20813</v>
      </c>
      <c r="E5268" s="3" t="s">
        <v>20814</v>
      </c>
      <c r="F5268" s="4">
        <v>45133</v>
      </c>
      <c r="G5268" s="3" t="s">
        <v>15</v>
      </c>
      <c r="H5268" s="5">
        <f t="shared" si="164"/>
        <v>45864</v>
      </c>
      <c r="I5268" s="8" t="str">
        <f t="shared" ca="1" si="165"/>
        <v>12 dias para encerrar o prazo</v>
      </c>
    </row>
    <row r="5269" spans="1:9" ht="15" x14ac:dyDescent="0.25">
      <c r="A5269" s="3" t="s">
        <v>18704</v>
      </c>
      <c r="B5269" s="9" t="s">
        <v>20815</v>
      </c>
      <c r="C5269" s="3" t="s">
        <v>20816</v>
      </c>
      <c r="D5269" s="3" t="s">
        <v>20817</v>
      </c>
      <c r="E5269" s="3" t="s">
        <v>20818</v>
      </c>
      <c r="F5269" s="4">
        <v>45142</v>
      </c>
      <c r="G5269" s="3" t="s">
        <v>15</v>
      </c>
      <c r="H5269" s="5">
        <f t="shared" si="164"/>
        <v>45873</v>
      </c>
      <c r="I5269" s="8" t="str">
        <f t="shared" ca="1" si="165"/>
        <v>21 dias para encerrar o prazo</v>
      </c>
    </row>
    <row r="5270" spans="1:9" ht="15" x14ac:dyDescent="0.25">
      <c r="A5270" s="3" t="s">
        <v>18704</v>
      </c>
      <c r="B5270" s="9" t="s">
        <v>20819</v>
      </c>
      <c r="C5270" s="3" t="s">
        <v>20820</v>
      </c>
      <c r="D5270" s="3" t="s">
        <v>20821</v>
      </c>
      <c r="E5270" s="3" t="s">
        <v>20822</v>
      </c>
      <c r="F5270" s="4">
        <v>45142</v>
      </c>
      <c r="G5270" s="3" t="s">
        <v>15</v>
      </c>
      <c r="H5270" s="5">
        <f t="shared" si="164"/>
        <v>45873</v>
      </c>
      <c r="I5270" s="8" t="str">
        <f t="shared" ca="1" si="165"/>
        <v>21 dias para encerrar o prazo</v>
      </c>
    </row>
    <row r="5271" spans="1:9" ht="15" x14ac:dyDescent="0.25">
      <c r="A5271" s="3" t="s">
        <v>18704</v>
      </c>
      <c r="B5271" s="9" t="s">
        <v>20823</v>
      </c>
      <c r="C5271" s="3" t="s">
        <v>20824</v>
      </c>
      <c r="D5271" s="3" t="s">
        <v>20825</v>
      </c>
      <c r="E5271" s="3" t="s">
        <v>20826</v>
      </c>
      <c r="F5271" s="4">
        <v>45120</v>
      </c>
      <c r="G5271" s="3" t="s">
        <v>15</v>
      </c>
      <c r="H5271" s="5">
        <f t="shared" si="164"/>
        <v>45851</v>
      </c>
      <c r="I5271" s="8" t="str">
        <f t="shared" ca="1" si="165"/>
        <v>O prazo já terminou</v>
      </c>
    </row>
    <row r="5272" spans="1:9" ht="15" x14ac:dyDescent="0.25">
      <c r="A5272" s="3" t="s">
        <v>18704</v>
      </c>
      <c r="B5272" s="9" t="s">
        <v>20827</v>
      </c>
      <c r="C5272" s="3" t="s">
        <v>20828</v>
      </c>
      <c r="D5272" s="3" t="s">
        <v>20829</v>
      </c>
      <c r="E5272" s="3" t="s">
        <v>20830</v>
      </c>
      <c r="F5272" s="4">
        <v>45153</v>
      </c>
      <c r="G5272" s="3" t="s">
        <v>15</v>
      </c>
      <c r="H5272" s="5">
        <f t="shared" si="164"/>
        <v>45884</v>
      </c>
      <c r="I5272" s="8" t="str">
        <f t="shared" ca="1" si="165"/>
        <v>32 dias para encerrar o prazo</v>
      </c>
    </row>
    <row r="5273" spans="1:9" ht="15" x14ac:dyDescent="0.25">
      <c r="A5273" s="3" t="s">
        <v>18704</v>
      </c>
      <c r="B5273" s="9" t="s">
        <v>20831</v>
      </c>
      <c r="C5273" s="3" t="s">
        <v>20832</v>
      </c>
      <c r="D5273" s="3" t="s">
        <v>20833</v>
      </c>
      <c r="E5273" s="3" t="s">
        <v>20834</v>
      </c>
      <c r="F5273" s="4">
        <v>45133</v>
      </c>
      <c r="G5273" s="3" t="s">
        <v>15</v>
      </c>
      <c r="H5273" s="5">
        <f t="shared" si="164"/>
        <v>45864</v>
      </c>
      <c r="I5273" s="8" t="str">
        <f t="shared" ca="1" si="165"/>
        <v>12 dias para encerrar o prazo</v>
      </c>
    </row>
    <row r="5274" spans="1:9" ht="15" x14ac:dyDescent="0.25">
      <c r="A5274" s="3" t="s">
        <v>18704</v>
      </c>
      <c r="B5274" s="9" t="s">
        <v>20835</v>
      </c>
      <c r="C5274" s="3" t="s">
        <v>20836</v>
      </c>
      <c r="D5274" s="3" t="s">
        <v>20837</v>
      </c>
      <c r="E5274" s="3" t="s">
        <v>20838</v>
      </c>
      <c r="F5274" s="4">
        <v>45133</v>
      </c>
      <c r="G5274" s="3" t="s">
        <v>15</v>
      </c>
      <c r="H5274" s="5">
        <f t="shared" si="164"/>
        <v>45864</v>
      </c>
      <c r="I5274" s="8" t="str">
        <f t="shared" ca="1" si="165"/>
        <v>12 dias para encerrar o prazo</v>
      </c>
    </row>
    <row r="5275" spans="1:9" ht="15" x14ac:dyDescent="0.25">
      <c r="A5275" s="3" t="s">
        <v>18704</v>
      </c>
      <c r="B5275" s="9" t="s">
        <v>20839</v>
      </c>
      <c r="C5275" s="3" t="s">
        <v>20840</v>
      </c>
      <c r="D5275" s="3" t="s">
        <v>20841</v>
      </c>
      <c r="E5275" s="3" t="s">
        <v>20842</v>
      </c>
      <c r="F5275" s="4">
        <v>45153</v>
      </c>
      <c r="G5275" s="3" t="s">
        <v>15</v>
      </c>
      <c r="H5275" s="5">
        <f t="shared" si="164"/>
        <v>45884</v>
      </c>
      <c r="I5275" s="8" t="str">
        <f t="shared" ca="1" si="165"/>
        <v>32 dias para encerrar o prazo</v>
      </c>
    </row>
    <row r="5276" spans="1:9" ht="15" x14ac:dyDescent="0.25">
      <c r="A5276" s="3" t="s">
        <v>18704</v>
      </c>
      <c r="B5276" s="9" t="s">
        <v>20843</v>
      </c>
      <c r="C5276" s="3" t="s">
        <v>20844</v>
      </c>
      <c r="D5276" s="3" t="s">
        <v>20845</v>
      </c>
      <c r="E5276" s="3" t="s">
        <v>20846</v>
      </c>
      <c r="F5276" s="4">
        <v>45133</v>
      </c>
      <c r="G5276" s="3" t="s">
        <v>15</v>
      </c>
      <c r="H5276" s="5">
        <f t="shared" si="164"/>
        <v>45864</v>
      </c>
      <c r="I5276" s="8" t="str">
        <f t="shared" ca="1" si="165"/>
        <v>12 dias para encerrar o prazo</v>
      </c>
    </row>
    <row r="5277" spans="1:9" ht="15" x14ac:dyDescent="0.25">
      <c r="A5277" s="3" t="s">
        <v>18704</v>
      </c>
      <c r="B5277" s="9" t="s">
        <v>15022</v>
      </c>
      <c r="C5277" s="3" t="s">
        <v>20847</v>
      </c>
      <c r="D5277" s="3" t="s">
        <v>20848</v>
      </c>
      <c r="E5277" s="3" t="s">
        <v>20849</v>
      </c>
      <c r="F5277" s="4">
        <v>45153</v>
      </c>
      <c r="G5277" s="3" t="s">
        <v>15</v>
      </c>
      <c r="H5277" s="5">
        <f t="shared" si="164"/>
        <v>45884</v>
      </c>
      <c r="I5277" s="8" t="str">
        <f t="shared" ca="1" si="165"/>
        <v>32 dias para encerrar o prazo</v>
      </c>
    </row>
    <row r="5278" spans="1:9" ht="15" x14ac:dyDescent="0.25">
      <c r="A5278" s="3" t="s">
        <v>18704</v>
      </c>
      <c r="B5278" s="9" t="s">
        <v>20850</v>
      </c>
      <c r="C5278" s="3" t="s">
        <v>20851</v>
      </c>
      <c r="D5278" s="3" t="s">
        <v>20852</v>
      </c>
      <c r="E5278" s="3" t="s">
        <v>20853</v>
      </c>
      <c r="F5278" s="4">
        <v>45142</v>
      </c>
      <c r="G5278" s="3" t="s">
        <v>15</v>
      </c>
      <c r="H5278" s="5">
        <f t="shared" si="164"/>
        <v>45873</v>
      </c>
      <c r="I5278" s="8" t="str">
        <f t="shared" ca="1" si="165"/>
        <v>21 dias para encerrar o prazo</v>
      </c>
    </row>
    <row r="5279" spans="1:9" ht="15" x14ac:dyDescent="0.25">
      <c r="A5279" s="3" t="s">
        <v>18704</v>
      </c>
      <c r="B5279" s="9" t="s">
        <v>20854</v>
      </c>
      <c r="C5279" s="3" t="s">
        <v>20855</v>
      </c>
      <c r="D5279" s="3" t="s">
        <v>20856</v>
      </c>
      <c r="E5279" s="3" t="s">
        <v>20857</v>
      </c>
      <c r="F5279" s="4">
        <v>45142</v>
      </c>
      <c r="G5279" s="3" t="s">
        <v>15</v>
      </c>
      <c r="H5279" s="5">
        <f t="shared" si="164"/>
        <v>45873</v>
      </c>
      <c r="I5279" s="8" t="str">
        <f t="shared" ca="1" si="165"/>
        <v>21 dias para encerrar o prazo</v>
      </c>
    </row>
    <row r="5280" spans="1:9" ht="15" x14ac:dyDescent="0.25">
      <c r="A5280" s="3" t="s">
        <v>18704</v>
      </c>
      <c r="B5280" s="9" t="s">
        <v>482</v>
      </c>
      <c r="C5280" s="3" t="s">
        <v>20858</v>
      </c>
      <c r="D5280" s="3" t="s">
        <v>20859</v>
      </c>
      <c r="E5280" s="3" t="s">
        <v>20860</v>
      </c>
      <c r="F5280" s="4">
        <v>45142</v>
      </c>
      <c r="G5280" s="3" t="s">
        <v>15</v>
      </c>
      <c r="H5280" s="5">
        <f t="shared" si="164"/>
        <v>45873</v>
      </c>
      <c r="I5280" s="8" t="str">
        <f t="shared" ca="1" si="165"/>
        <v>21 dias para encerrar o prazo</v>
      </c>
    </row>
    <row r="5281" spans="1:9" ht="15" x14ac:dyDescent="0.25">
      <c r="A5281" s="3" t="s">
        <v>18704</v>
      </c>
      <c r="B5281" s="9" t="s">
        <v>20861</v>
      </c>
      <c r="C5281" s="3" t="s">
        <v>20862</v>
      </c>
      <c r="D5281" s="3" t="s">
        <v>20863</v>
      </c>
      <c r="E5281" s="3" t="s">
        <v>20864</v>
      </c>
      <c r="F5281" s="4">
        <v>45133</v>
      </c>
      <c r="G5281" s="3" t="s">
        <v>15</v>
      </c>
      <c r="H5281" s="5">
        <f t="shared" si="164"/>
        <v>45864</v>
      </c>
      <c r="I5281" s="8" t="str">
        <f t="shared" ca="1" si="165"/>
        <v>12 dias para encerrar o prazo</v>
      </c>
    </row>
    <row r="5282" spans="1:9" ht="15" x14ac:dyDescent="0.25">
      <c r="A5282" s="3" t="s">
        <v>18704</v>
      </c>
      <c r="B5282" s="9" t="s">
        <v>4404</v>
      </c>
      <c r="C5282" s="3" t="s">
        <v>20865</v>
      </c>
      <c r="D5282" s="3" t="s">
        <v>20866</v>
      </c>
      <c r="E5282" s="3" t="s">
        <v>20867</v>
      </c>
      <c r="F5282" s="4">
        <v>45142</v>
      </c>
      <c r="G5282" s="3" t="s">
        <v>15</v>
      </c>
      <c r="H5282" s="5">
        <f t="shared" si="164"/>
        <v>45873</v>
      </c>
      <c r="I5282" s="8" t="str">
        <f t="shared" ca="1" si="165"/>
        <v>21 dias para encerrar o prazo</v>
      </c>
    </row>
    <row r="5283" spans="1:9" ht="15" x14ac:dyDescent="0.25">
      <c r="A5283" s="3" t="s">
        <v>18704</v>
      </c>
      <c r="B5283" s="9" t="s">
        <v>15033</v>
      </c>
      <c r="C5283" s="3" t="s">
        <v>20868</v>
      </c>
      <c r="D5283" s="3" t="s">
        <v>20869</v>
      </c>
      <c r="E5283" s="3" t="s">
        <v>20870</v>
      </c>
      <c r="F5283" s="4">
        <v>45142</v>
      </c>
      <c r="G5283" s="3" t="s">
        <v>15</v>
      </c>
      <c r="H5283" s="5">
        <f t="shared" si="164"/>
        <v>45873</v>
      </c>
      <c r="I5283" s="8" t="str">
        <f t="shared" ca="1" si="165"/>
        <v>21 dias para encerrar o prazo</v>
      </c>
    </row>
    <row r="5284" spans="1:9" ht="15" x14ac:dyDescent="0.25">
      <c r="A5284" s="3" t="s">
        <v>18704</v>
      </c>
      <c r="B5284" s="9" t="s">
        <v>20871</v>
      </c>
      <c r="C5284" s="3" t="s">
        <v>20872</v>
      </c>
      <c r="D5284" s="3" t="s">
        <v>20873</v>
      </c>
      <c r="E5284" s="3" t="s">
        <v>20874</v>
      </c>
      <c r="F5284" s="4">
        <v>45117</v>
      </c>
      <c r="G5284" s="3" t="s">
        <v>15</v>
      </c>
      <c r="H5284" s="5">
        <f t="shared" si="164"/>
        <v>45848</v>
      </c>
      <c r="I5284" s="8" t="str">
        <f t="shared" ca="1" si="165"/>
        <v>O prazo já terminou</v>
      </c>
    </row>
    <row r="5285" spans="1:9" ht="15" x14ac:dyDescent="0.25">
      <c r="A5285" s="3" t="s">
        <v>18704</v>
      </c>
      <c r="B5285" s="9" t="s">
        <v>20875</v>
      </c>
      <c r="C5285" s="3" t="s">
        <v>20876</v>
      </c>
      <c r="D5285" s="3" t="s">
        <v>20877</v>
      </c>
      <c r="E5285" s="3" t="s">
        <v>20878</v>
      </c>
      <c r="F5285" s="4">
        <v>45120</v>
      </c>
      <c r="G5285" s="3" t="s">
        <v>15</v>
      </c>
      <c r="H5285" s="5">
        <f t="shared" si="164"/>
        <v>45851</v>
      </c>
      <c r="I5285" s="8" t="str">
        <f t="shared" ca="1" si="165"/>
        <v>O prazo já terminou</v>
      </c>
    </row>
    <row r="5286" spans="1:9" ht="15" x14ac:dyDescent="0.25">
      <c r="A5286" s="3" t="s">
        <v>18704</v>
      </c>
      <c r="B5286" s="9" t="s">
        <v>20879</v>
      </c>
      <c r="C5286" s="3" t="s">
        <v>20880</v>
      </c>
      <c r="D5286" s="3" t="s">
        <v>20881</v>
      </c>
      <c r="E5286" s="3" t="s">
        <v>20882</v>
      </c>
      <c r="F5286" s="4">
        <v>45153</v>
      </c>
      <c r="G5286" s="3" t="s">
        <v>15</v>
      </c>
      <c r="H5286" s="5">
        <f t="shared" si="164"/>
        <v>45884</v>
      </c>
      <c r="I5286" s="8" t="str">
        <f t="shared" ca="1" si="165"/>
        <v>32 dias para encerrar o prazo</v>
      </c>
    </row>
    <row r="5287" spans="1:9" ht="15" x14ac:dyDescent="0.25">
      <c r="A5287" s="3" t="s">
        <v>18704</v>
      </c>
      <c r="B5287" s="9" t="s">
        <v>20883</v>
      </c>
      <c r="C5287" s="3" t="s">
        <v>20884</v>
      </c>
      <c r="D5287" s="3" t="s">
        <v>20885</v>
      </c>
      <c r="E5287" s="3" t="s">
        <v>20886</v>
      </c>
      <c r="F5287" s="4">
        <v>45142</v>
      </c>
      <c r="G5287" s="3" t="s">
        <v>15</v>
      </c>
      <c r="H5287" s="5">
        <f t="shared" si="164"/>
        <v>45873</v>
      </c>
      <c r="I5287" s="8" t="str">
        <f t="shared" ca="1" si="165"/>
        <v>21 dias para encerrar o prazo</v>
      </c>
    </row>
    <row r="5288" spans="1:9" ht="15" x14ac:dyDescent="0.25">
      <c r="A5288" s="3" t="s">
        <v>18704</v>
      </c>
      <c r="B5288" s="9" t="s">
        <v>20887</v>
      </c>
      <c r="C5288" s="3" t="s">
        <v>20888</v>
      </c>
      <c r="D5288" s="3" t="s">
        <v>20889</v>
      </c>
      <c r="E5288" s="3" t="s">
        <v>20890</v>
      </c>
      <c r="F5288" s="4">
        <v>45133</v>
      </c>
      <c r="G5288" s="3" t="s">
        <v>15</v>
      </c>
      <c r="H5288" s="5">
        <f t="shared" si="164"/>
        <v>45864</v>
      </c>
      <c r="I5288" s="8" t="str">
        <f t="shared" ca="1" si="165"/>
        <v>12 dias para encerrar o prazo</v>
      </c>
    </row>
    <row r="5289" spans="1:9" ht="15" x14ac:dyDescent="0.25">
      <c r="A5289" s="3" t="s">
        <v>18704</v>
      </c>
      <c r="B5289" s="9" t="s">
        <v>20891</v>
      </c>
      <c r="C5289" s="3" t="s">
        <v>20892</v>
      </c>
      <c r="D5289" s="3" t="s">
        <v>20893</v>
      </c>
      <c r="E5289" s="3" t="s">
        <v>20894</v>
      </c>
      <c r="F5289" s="4">
        <v>45153</v>
      </c>
      <c r="G5289" s="3" t="s">
        <v>15</v>
      </c>
      <c r="H5289" s="5">
        <f t="shared" si="164"/>
        <v>45884</v>
      </c>
      <c r="I5289" s="8" t="str">
        <f t="shared" ca="1" si="165"/>
        <v>32 dias para encerrar o prazo</v>
      </c>
    </row>
    <row r="5290" spans="1:9" ht="15" x14ac:dyDescent="0.25">
      <c r="A5290" s="3" t="s">
        <v>18704</v>
      </c>
      <c r="B5290" s="9" t="s">
        <v>10877</v>
      </c>
      <c r="C5290" s="3" t="s">
        <v>20895</v>
      </c>
      <c r="D5290" s="3" t="s">
        <v>20896</v>
      </c>
      <c r="E5290" s="3" t="s">
        <v>20897</v>
      </c>
      <c r="F5290" s="4">
        <v>45142</v>
      </c>
      <c r="G5290" s="3" t="s">
        <v>15</v>
      </c>
      <c r="H5290" s="5">
        <f t="shared" si="164"/>
        <v>45873</v>
      </c>
      <c r="I5290" s="8" t="str">
        <f t="shared" ca="1" si="165"/>
        <v>21 dias para encerrar o prazo</v>
      </c>
    </row>
    <row r="5291" spans="1:9" ht="15" x14ac:dyDescent="0.25">
      <c r="A5291" s="3" t="s">
        <v>18704</v>
      </c>
      <c r="B5291" s="9" t="s">
        <v>20898</v>
      </c>
      <c r="C5291" s="3" t="s">
        <v>20899</v>
      </c>
      <c r="D5291" s="3" t="s">
        <v>20900</v>
      </c>
      <c r="E5291" s="3" t="s">
        <v>20901</v>
      </c>
      <c r="F5291" s="4">
        <v>45153</v>
      </c>
      <c r="G5291" s="3" t="s">
        <v>15</v>
      </c>
      <c r="H5291" s="5">
        <f t="shared" si="164"/>
        <v>45884</v>
      </c>
      <c r="I5291" s="8" t="str">
        <f t="shared" ca="1" si="165"/>
        <v>32 dias para encerrar o prazo</v>
      </c>
    </row>
    <row r="5292" spans="1:9" ht="15" x14ac:dyDescent="0.25">
      <c r="A5292" s="3" t="s">
        <v>18704</v>
      </c>
      <c r="B5292" s="9" t="s">
        <v>20902</v>
      </c>
      <c r="C5292" s="3" t="s">
        <v>20903</v>
      </c>
      <c r="D5292" s="3" t="s">
        <v>20904</v>
      </c>
      <c r="E5292" s="3" t="s">
        <v>20905</v>
      </c>
      <c r="F5292" s="4">
        <v>45133</v>
      </c>
      <c r="G5292" s="3" t="s">
        <v>15</v>
      </c>
      <c r="H5292" s="5">
        <f t="shared" si="164"/>
        <v>45864</v>
      </c>
      <c r="I5292" s="8" t="str">
        <f t="shared" ca="1" si="165"/>
        <v>12 dias para encerrar o prazo</v>
      </c>
    </row>
    <row r="5293" spans="1:9" ht="15" x14ac:dyDescent="0.25">
      <c r="A5293" s="3" t="s">
        <v>18704</v>
      </c>
      <c r="B5293" s="9" t="s">
        <v>20906</v>
      </c>
      <c r="C5293" s="3" t="s">
        <v>20907</v>
      </c>
      <c r="D5293" s="3" t="s">
        <v>20908</v>
      </c>
      <c r="E5293" s="3" t="s">
        <v>20909</v>
      </c>
      <c r="F5293" s="4">
        <v>45133</v>
      </c>
      <c r="G5293" s="3" t="s">
        <v>15</v>
      </c>
      <c r="H5293" s="5">
        <f t="shared" si="164"/>
        <v>45864</v>
      </c>
      <c r="I5293" s="8" t="str">
        <f t="shared" ca="1" si="165"/>
        <v>12 dias para encerrar o prazo</v>
      </c>
    </row>
    <row r="5294" spans="1:9" ht="15" x14ac:dyDescent="0.25">
      <c r="A5294" s="3" t="s">
        <v>18704</v>
      </c>
      <c r="B5294" s="9" t="s">
        <v>20910</v>
      </c>
      <c r="C5294" s="3" t="s">
        <v>20911</v>
      </c>
      <c r="D5294" s="3" t="s">
        <v>20912</v>
      </c>
      <c r="E5294" s="3" t="s">
        <v>20913</v>
      </c>
      <c r="F5294" s="4">
        <v>45133</v>
      </c>
      <c r="G5294" s="3" t="s">
        <v>15</v>
      </c>
      <c r="H5294" s="5">
        <f t="shared" si="164"/>
        <v>45864</v>
      </c>
      <c r="I5294" s="8" t="str">
        <f t="shared" ca="1" si="165"/>
        <v>12 dias para encerrar o prazo</v>
      </c>
    </row>
    <row r="5295" spans="1:9" ht="15" x14ac:dyDescent="0.25">
      <c r="A5295" s="3" t="s">
        <v>18704</v>
      </c>
      <c r="B5295" s="9" t="s">
        <v>20914</v>
      </c>
      <c r="C5295" s="3" t="s">
        <v>20915</v>
      </c>
      <c r="D5295" s="3" t="s">
        <v>20916</v>
      </c>
      <c r="E5295" s="3" t="s">
        <v>20917</v>
      </c>
      <c r="F5295" s="4">
        <v>45120</v>
      </c>
      <c r="G5295" s="3" t="s">
        <v>15</v>
      </c>
      <c r="H5295" s="5">
        <f t="shared" si="164"/>
        <v>45851</v>
      </c>
      <c r="I5295" s="8" t="str">
        <f t="shared" ca="1" si="165"/>
        <v>O prazo já terminou</v>
      </c>
    </row>
    <row r="5296" spans="1:9" ht="15" x14ac:dyDescent="0.25">
      <c r="A5296" s="3" t="s">
        <v>18704</v>
      </c>
      <c r="B5296" s="9" t="s">
        <v>20918</v>
      </c>
      <c r="C5296" s="3" t="s">
        <v>20919</v>
      </c>
      <c r="D5296" s="3" t="s">
        <v>20920</v>
      </c>
      <c r="E5296" s="3" t="s">
        <v>20921</v>
      </c>
      <c r="F5296" s="4">
        <v>45133</v>
      </c>
      <c r="G5296" s="3" t="s">
        <v>15</v>
      </c>
      <c r="H5296" s="5">
        <f t="shared" si="164"/>
        <v>45864</v>
      </c>
      <c r="I5296" s="8" t="str">
        <f t="shared" ca="1" si="165"/>
        <v>12 dias para encerrar o prazo</v>
      </c>
    </row>
    <row r="5297" spans="1:9" ht="15" x14ac:dyDescent="0.25">
      <c r="A5297" s="3" t="s">
        <v>18704</v>
      </c>
      <c r="B5297" s="9" t="s">
        <v>20922</v>
      </c>
      <c r="C5297" s="3" t="s">
        <v>20923</v>
      </c>
      <c r="D5297" s="3" t="s">
        <v>20924</v>
      </c>
      <c r="E5297" s="3" t="s">
        <v>20925</v>
      </c>
      <c r="F5297" s="4">
        <v>45133</v>
      </c>
      <c r="G5297" s="3" t="s">
        <v>15</v>
      </c>
      <c r="H5297" s="5">
        <f t="shared" si="164"/>
        <v>45864</v>
      </c>
      <c r="I5297" s="8" t="str">
        <f t="shared" ca="1" si="165"/>
        <v>12 dias para encerrar o prazo</v>
      </c>
    </row>
    <row r="5298" spans="1:9" ht="15" x14ac:dyDescent="0.25">
      <c r="A5298" s="3" t="s">
        <v>18704</v>
      </c>
      <c r="B5298" s="9" t="s">
        <v>20926</v>
      </c>
      <c r="C5298" s="3" t="s">
        <v>20927</v>
      </c>
      <c r="D5298" s="3" t="s">
        <v>20928</v>
      </c>
      <c r="E5298" s="3" t="s">
        <v>20929</v>
      </c>
      <c r="F5298" s="4">
        <v>45133</v>
      </c>
      <c r="G5298" s="3" t="s">
        <v>15</v>
      </c>
      <c r="H5298" s="5">
        <f t="shared" si="164"/>
        <v>45864</v>
      </c>
      <c r="I5298" s="8" t="str">
        <f t="shared" ca="1" si="165"/>
        <v>12 dias para encerrar o prazo</v>
      </c>
    </row>
    <row r="5299" spans="1:9" ht="15" x14ac:dyDescent="0.25">
      <c r="A5299" s="3" t="s">
        <v>18704</v>
      </c>
      <c r="B5299" s="9" t="s">
        <v>20930</v>
      </c>
      <c r="C5299" s="3" t="s">
        <v>20931</v>
      </c>
      <c r="D5299" s="3" t="s">
        <v>20932</v>
      </c>
      <c r="E5299" s="3" t="s">
        <v>20933</v>
      </c>
      <c r="F5299" s="4">
        <v>45133</v>
      </c>
      <c r="G5299" s="3" t="s">
        <v>15</v>
      </c>
      <c r="H5299" s="5">
        <f t="shared" si="164"/>
        <v>45864</v>
      </c>
      <c r="I5299" s="8" t="str">
        <f t="shared" ca="1" si="165"/>
        <v>12 dias para encerrar o prazo</v>
      </c>
    </row>
    <row r="5300" spans="1:9" ht="15" x14ac:dyDescent="0.25">
      <c r="A5300" s="3" t="s">
        <v>18704</v>
      </c>
      <c r="B5300" s="9" t="s">
        <v>20934</v>
      </c>
      <c r="C5300" s="3" t="s">
        <v>20935</v>
      </c>
      <c r="D5300" s="3" t="s">
        <v>20936</v>
      </c>
      <c r="E5300" s="3" t="s">
        <v>20937</v>
      </c>
      <c r="F5300" s="4">
        <v>45142</v>
      </c>
      <c r="G5300" s="3" t="s">
        <v>15</v>
      </c>
      <c r="H5300" s="5">
        <f t="shared" si="164"/>
        <v>45873</v>
      </c>
      <c r="I5300" s="8" t="str">
        <f t="shared" ca="1" si="165"/>
        <v>21 dias para encerrar o prazo</v>
      </c>
    </row>
    <row r="5301" spans="1:9" ht="15" x14ac:dyDescent="0.25">
      <c r="A5301" s="3" t="s">
        <v>18704</v>
      </c>
      <c r="B5301" s="9" t="s">
        <v>743</v>
      </c>
      <c r="C5301" s="3" t="s">
        <v>20938</v>
      </c>
      <c r="D5301" s="3" t="s">
        <v>20939</v>
      </c>
      <c r="E5301" s="3" t="s">
        <v>20940</v>
      </c>
      <c r="F5301" s="4">
        <v>45142</v>
      </c>
      <c r="G5301" s="3" t="s">
        <v>15</v>
      </c>
      <c r="H5301" s="5">
        <f t="shared" si="164"/>
        <v>45873</v>
      </c>
      <c r="I5301" s="8" t="str">
        <f t="shared" ca="1" si="165"/>
        <v>21 dias para encerrar o prazo</v>
      </c>
    </row>
    <row r="5302" spans="1:9" ht="15" x14ac:dyDescent="0.25">
      <c r="A5302" s="3" t="s">
        <v>18704</v>
      </c>
      <c r="B5302" s="9" t="s">
        <v>20941</v>
      </c>
      <c r="C5302" s="3" t="s">
        <v>20942</v>
      </c>
      <c r="D5302" s="3" t="s">
        <v>20943</v>
      </c>
      <c r="E5302" s="3" t="s">
        <v>20944</v>
      </c>
      <c r="F5302" s="4">
        <v>45117</v>
      </c>
      <c r="G5302" s="3" t="s">
        <v>15</v>
      </c>
      <c r="H5302" s="5">
        <f t="shared" si="164"/>
        <v>45848</v>
      </c>
      <c r="I5302" s="8" t="str">
        <f t="shared" ca="1" si="165"/>
        <v>O prazo já terminou</v>
      </c>
    </row>
    <row r="5303" spans="1:9" ht="15" x14ac:dyDescent="0.25">
      <c r="A5303" s="3" t="s">
        <v>18704</v>
      </c>
      <c r="B5303" s="9" t="s">
        <v>20945</v>
      </c>
      <c r="C5303" s="3" t="s">
        <v>20946</v>
      </c>
      <c r="D5303" s="3" t="s">
        <v>20947</v>
      </c>
      <c r="E5303" s="3" t="s">
        <v>20948</v>
      </c>
      <c r="F5303" s="4">
        <v>45153</v>
      </c>
      <c r="G5303" s="3" t="s">
        <v>15</v>
      </c>
      <c r="H5303" s="5">
        <f t="shared" si="164"/>
        <v>45884</v>
      </c>
      <c r="I5303" s="8" t="str">
        <f t="shared" ca="1" si="165"/>
        <v>32 dias para encerrar o prazo</v>
      </c>
    </row>
    <row r="5304" spans="1:9" ht="15" x14ac:dyDescent="0.25">
      <c r="A5304" s="3" t="s">
        <v>18704</v>
      </c>
      <c r="B5304" s="9" t="s">
        <v>20949</v>
      </c>
      <c r="C5304" s="3" t="s">
        <v>20950</v>
      </c>
      <c r="D5304" s="3" t="s">
        <v>20951</v>
      </c>
      <c r="E5304" s="3" t="s">
        <v>20952</v>
      </c>
      <c r="F5304" s="4">
        <v>45133</v>
      </c>
      <c r="G5304" s="3" t="s">
        <v>15</v>
      </c>
      <c r="H5304" s="5">
        <f t="shared" si="164"/>
        <v>45864</v>
      </c>
      <c r="I5304" s="8" t="str">
        <f t="shared" ca="1" si="165"/>
        <v>12 dias para encerrar o prazo</v>
      </c>
    </row>
    <row r="5305" spans="1:9" ht="15" x14ac:dyDescent="0.25">
      <c r="A5305" s="3" t="s">
        <v>18704</v>
      </c>
      <c r="B5305" s="9" t="s">
        <v>20953</v>
      </c>
      <c r="C5305" s="3" t="s">
        <v>20954</v>
      </c>
      <c r="D5305" s="3" t="s">
        <v>20955</v>
      </c>
      <c r="E5305" s="3" t="s">
        <v>20956</v>
      </c>
      <c r="F5305" s="4">
        <v>45142</v>
      </c>
      <c r="G5305" s="3" t="s">
        <v>15</v>
      </c>
      <c r="H5305" s="5">
        <f t="shared" si="164"/>
        <v>45873</v>
      </c>
      <c r="I5305" s="8" t="str">
        <f t="shared" ca="1" si="165"/>
        <v>21 dias para encerrar o prazo</v>
      </c>
    </row>
    <row r="5306" spans="1:9" ht="15" x14ac:dyDescent="0.25">
      <c r="A5306" s="3" t="s">
        <v>18704</v>
      </c>
      <c r="B5306" s="9" t="s">
        <v>20957</v>
      </c>
      <c r="C5306" s="3" t="s">
        <v>20958</v>
      </c>
      <c r="D5306" s="3" t="s">
        <v>20959</v>
      </c>
      <c r="E5306" s="3" t="s">
        <v>20960</v>
      </c>
      <c r="F5306" s="4">
        <v>45153</v>
      </c>
      <c r="G5306" s="3" t="s">
        <v>15</v>
      </c>
      <c r="H5306" s="5">
        <f t="shared" si="164"/>
        <v>45884</v>
      </c>
      <c r="I5306" s="8" t="str">
        <f t="shared" ca="1" si="165"/>
        <v>32 dias para encerrar o prazo</v>
      </c>
    </row>
    <row r="5307" spans="1:9" ht="15" x14ac:dyDescent="0.25">
      <c r="A5307" s="3" t="s">
        <v>18704</v>
      </c>
      <c r="B5307" s="9" t="s">
        <v>20961</v>
      </c>
      <c r="C5307" s="3" t="s">
        <v>20962</v>
      </c>
      <c r="D5307" s="3" t="s">
        <v>20963</v>
      </c>
      <c r="E5307" s="3" t="s">
        <v>20964</v>
      </c>
      <c r="F5307" s="4">
        <v>45133</v>
      </c>
      <c r="G5307" s="3" t="s">
        <v>15</v>
      </c>
      <c r="H5307" s="5">
        <f t="shared" si="164"/>
        <v>45864</v>
      </c>
      <c r="I5307" s="8" t="str">
        <f t="shared" ca="1" si="165"/>
        <v>12 dias para encerrar o prazo</v>
      </c>
    </row>
    <row r="5308" spans="1:9" ht="15" x14ac:dyDescent="0.25">
      <c r="A5308" s="3" t="s">
        <v>18704</v>
      </c>
      <c r="B5308" s="9" t="s">
        <v>20965</v>
      </c>
      <c r="C5308" s="3" t="s">
        <v>20966</v>
      </c>
      <c r="D5308" s="3" t="s">
        <v>20967</v>
      </c>
      <c r="E5308" s="3" t="s">
        <v>20968</v>
      </c>
      <c r="F5308" s="4">
        <v>45142</v>
      </c>
      <c r="G5308" s="3" t="s">
        <v>15</v>
      </c>
      <c r="H5308" s="5">
        <f t="shared" si="164"/>
        <v>45873</v>
      </c>
      <c r="I5308" s="8" t="str">
        <f t="shared" ca="1" si="165"/>
        <v>21 dias para encerrar o prazo</v>
      </c>
    </row>
    <row r="5309" spans="1:9" ht="15" x14ac:dyDescent="0.25">
      <c r="A5309" s="3" t="s">
        <v>18704</v>
      </c>
      <c r="B5309" s="9" t="s">
        <v>8487</v>
      </c>
      <c r="C5309" s="3" t="s">
        <v>20969</v>
      </c>
      <c r="D5309" s="3" t="s">
        <v>20970</v>
      </c>
      <c r="E5309" s="3" t="s">
        <v>20971</v>
      </c>
      <c r="F5309" s="4">
        <v>45153</v>
      </c>
      <c r="G5309" s="3" t="s">
        <v>15</v>
      </c>
      <c r="H5309" s="5">
        <f t="shared" si="164"/>
        <v>45884</v>
      </c>
      <c r="I5309" s="8" t="str">
        <f t="shared" ca="1" si="165"/>
        <v>32 dias para encerrar o prazo</v>
      </c>
    </row>
    <row r="5310" spans="1:9" ht="15" x14ac:dyDescent="0.25">
      <c r="A5310" s="3" t="s">
        <v>18704</v>
      </c>
      <c r="B5310" s="9" t="s">
        <v>20972</v>
      </c>
      <c r="C5310" s="3" t="s">
        <v>20973</v>
      </c>
      <c r="D5310" s="3" t="s">
        <v>20974</v>
      </c>
      <c r="E5310" s="3" t="s">
        <v>20975</v>
      </c>
      <c r="F5310" s="4">
        <v>45153</v>
      </c>
      <c r="G5310" s="3" t="s">
        <v>15</v>
      </c>
      <c r="H5310" s="5">
        <f t="shared" si="164"/>
        <v>45884</v>
      </c>
      <c r="I5310" s="8" t="str">
        <f t="shared" ca="1" si="165"/>
        <v>32 dias para encerrar o prazo</v>
      </c>
    </row>
    <row r="5311" spans="1:9" ht="15" x14ac:dyDescent="0.25">
      <c r="A5311" s="3" t="s">
        <v>18704</v>
      </c>
      <c r="B5311" s="9" t="s">
        <v>20976</v>
      </c>
      <c r="C5311" s="3" t="s">
        <v>20977</v>
      </c>
      <c r="D5311" s="3" t="s">
        <v>20978</v>
      </c>
      <c r="E5311" s="3" t="s">
        <v>20979</v>
      </c>
      <c r="F5311" s="4">
        <v>45142</v>
      </c>
      <c r="G5311" s="3" t="s">
        <v>15</v>
      </c>
      <c r="H5311" s="5">
        <f t="shared" si="164"/>
        <v>45873</v>
      </c>
      <c r="I5311" s="8" t="str">
        <f t="shared" ca="1" si="165"/>
        <v>21 dias para encerrar o prazo</v>
      </c>
    </row>
    <row r="5312" spans="1:9" ht="15" x14ac:dyDescent="0.25">
      <c r="A5312" s="3" t="s">
        <v>18704</v>
      </c>
      <c r="B5312" s="9" t="s">
        <v>20980</v>
      </c>
      <c r="C5312" s="3" t="s">
        <v>20981</v>
      </c>
      <c r="D5312" s="3" t="s">
        <v>20982</v>
      </c>
      <c r="E5312" s="3" t="s">
        <v>20983</v>
      </c>
      <c r="F5312" s="4">
        <v>45133</v>
      </c>
      <c r="G5312" s="3" t="s">
        <v>15</v>
      </c>
      <c r="H5312" s="5">
        <f t="shared" si="164"/>
        <v>45864</v>
      </c>
      <c r="I5312" s="8" t="str">
        <f t="shared" ca="1" si="165"/>
        <v>12 dias para encerrar o prazo</v>
      </c>
    </row>
    <row r="5313" spans="1:9" ht="15" x14ac:dyDescent="0.25">
      <c r="A5313" s="3" t="s">
        <v>18704</v>
      </c>
      <c r="B5313" s="9" t="s">
        <v>20984</v>
      </c>
      <c r="C5313" s="3" t="s">
        <v>20985</v>
      </c>
      <c r="D5313" s="3" t="s">
        <v>20986</v>
      </c>
      <c r="E5313" s="3" t="s">
        <v>20987</v>
      </c>
      <c r="F5313" s="4">
        <v>45153</v>
      </c>
      <c r="G5313" s="3" t="s">
        <v>15</v>
      </c>
      <c r="H5313" s="5">
        <f t="shared" si="164"/>
        <v>45884</v>
      </c>
      <c r="I5313" s="8" t="str">
        <f t="shared" ca="1" si="165"/>
        <v>32 dias para encerrar o prazo</v>
      </c>
    </row>
    <row r="5314" spans="1:9" ht="15" x14ac:dyDescent="0.25">
      <c r="A5314" s="3" t="s">
        <v>18704</v>
      </c>
      <c r="B5314" s="9" t="s">
        <v>20988</v>
      </c>
      <c r="C5314" s="3" t="s">
        <v>20989</v>
      </c>
      <c r="D5314" s="3" t="s">
        <v>20990</v>
      </c>
      <c r="E5314" s="3" t="s">
        <v>20991</v>
      </c>
      <c r="F5314" s="4">
        <v>45153</v>
      </c>
      <c r="G5314" s="3" t="s">
        <v>15</v>
      </c>
      <c r="H5314" s="5">
        <f t="shared" si="164"/>
        <v>45884</v>
      </c>
      <c r="I5314" s="8" t="str">
        <f t="shared" ca="1" si="165"/>
        <v>32 dias para encerrar o prazo</v>
      </c>
    </row>
    <row r="5315" spans="1:9" ht="15" x14ac:dyDescent="0.25">
      <c r="A5315" s="3" t="s">
        <v>18704</v>
      </c>
      <c r="B5315" s="9" t="s">
        <v>20992</v>
      </c>
      <c r="C5315" s="3" t="s">
        <v>20993</v>
      </c>
      <c r="D5315" s="3" t="s">
        <v>20994</v>
      </c>
      <c r="E5315" s="3" t="s">
        <v>20995</v>
      </c>
      <c r="F5315" s="4">
        <v>45133</v>
      </c>
      <c r="G5315" s="3" t="s">
        <v>15</v>
      </c>
      <c r="H5315" s="5">
        <f t="shared" si="164"/>
        <v>45864</v>
      </c>
      <c r="I5315" s="8" t="str">
        <f t="shared" ca="1" si="165"/>
        <v>12 dias para encerrar o prazo</v>
      </c>
    </row>
    <row r="5316" spans="1:9" ht="15" x14ac:dyDescent="0.25">
      <c r="A5316" s="3" t="s">
        <v>18704</v>
      </c>
      <c r="B5316" s="9" t="s">
        <v>20996</v>
      </c>
      <c r="C5316" s="3" t="s">
        <v>20997</v>
      </c>
      <c r="D5316" s="3" t="s">
        <v>20998</v>
      </c>
      <c r="E5316" s="3" t="s">
        <v>20999</v>
      </c>
      <c r="F5316" s="4">
        <v>45153</v>
      </c>
      <c r="G5316" s="3" t="s">
        <v>15</v>
      </c>
      <c r="H5316" s="5">
        <f t="shared" ref="H5316:H5379" si="166">EDATE(F5316, 24)</f>
        <v>45884</v>
      </c>
      <c r="I5316" s="8" t="str">
        <f t="shared" ref="I5316:I5379" ca="1" si="167">IF(H5316-TODAY()&gt;0, H5316-TODAY() &amp; " dias para encerrar o prazo", "O prazo já terminou")</f>
        <v>32 dias para encerrar o prazo</v>
      </c>
    </row>
    <row r="5317" spans="1:9" ht="15" x14ac:dyDescent="0.25">
      <c r="A5317" s="3" t="s">
        <v>18704</v>
      </c>
      <c r="B5317" s="9" t="s">
        <v>21000</v>
      </c>
      <c r="C5317" s="3" t="s">
        <v>21001</v>
      </c>
      <c r="D5317" s="3" t="s">
        <v>21002</v>
      </c>
      <c r="E5317" s="3" t="s">
        <v>21003</v>
      </c>
      <c r="F5317" s="4">
        <v>45120</v>
      </c>
      <c r="G5317" s="3" t="s">
        <v>15</v>
      </c>
      <c r="H5317" s="5">
        <f t="shared" si="166"/>
        <v>45851</v>
      </c>
      <c r="I5317" s="8" t="str">
        <f t="shared" ca="1" si="167"/>
        <v>O prazo já terminou</v>
      </c>
    </row>
    <row r="5318" spans="1:9" ht="15" x14ac:dyDescent="0.25">
      <c r="A5318" s="3" t="s">
        <v>18704</v>
      </c>
      <c r="B5318" s="9" t="s">
        <v>21004</v>
      </c>
      <c r="C5318" s="3" t="s">
        <v>21005</v>
      </c>
      <c r="D5318" s="3" t="s">
        <v>21006</v>
      </c>
      <c r="E5318" s="3" t="s">
        <v>21007</v>
      </c>
      <c r="F5318" s="4">
        <v>45153</v>
      </c>
      <c r="G5318" s="3" t="s">
        <v>15</v>
      </c>
      <c r="H5318" s="5">
        <f t="shared" si="166"/>
        <v>45884</v>
      </c>
      <c r="I5318" s="8" t="str">
        <f t="shared" ca="1" si="167"/>
        <v>32 dias para encerrar o prazo</v>
      </c>
    </row>
    <row r="5319" spans="1:9" ht="15" x14ac:dyDescent="0.25">
      <c r="A5319" s="3" t="s">
        <v>18704</v>
      </c>
      <c r="B5319" s="9" t="s">
        <v>2394</v>
      </c>
      <c r="C5319" s="3" t="s">
        <v>21008</v>
      </c>
      <c r="D5319" s="3" t="s">
        <v>21009</v>
      </c>
      <c r="E5319" s="3" t="s">
        <v>21010</v>
      </c>
      <c r="F5319" s="4">
        <v>45153</v>
      </c>
      <c r="G5319" s="3" t="s">
        <v>15</v>
      </c>
      <c r="H5319" s="5">
        <f t="shared" si="166"/>
        <v>45884</v>
      </c>
      <c r="I5319" s="8" t="str">
        <f t="shared" ca="1" si="167"/>
        <v>32 dias para encerrar o prazo</v>
      </c>
    </row>
    <row r="5320" spans="1:9" ht="15" x14ac:dyDescent="0.25">
      <c r="A5320" s="3" t="s">
        <v>18704</v>
      </c>
      <c r="B5320" s="9" t="s">
        <v>14037</v>
      </c>
      <c r="C5320" s="3" t="s">
        <v>21011</v>
      </c>
      <c r="D5320" s="3" t="s">
        <v>21012</v>
      </c>
      <c r="E5320" s="3" t="s">
        <v>21013</v>
      </c>
      <c r="F5320" s="4">
        <v>45142</v>
      </c>
      <c r="G5320" s="3" t="s">
        <v>15</v>
      </c>
      <c r="H5320" s="5">
        <f t="shared" si="166"/>
        <v>45873</v>
      </c>
      <c r="I5320" s="8" t="str">
        <f t="shared" ca="1" si="167"/>
        <v>21 dias para encerrar o prazo</v>
      </c>
    </row>
    <row r="5321" spans="1:9" ht="15" x14ac:dyDescent="0.25">
      <c r="A5321" s="3" t="s">
        <v>18704</v>
      </c>
      <c r="B5321" s="9" t="s">
        <v>21014</v>
      </c>
      <c r="C5321" s="3" t="s">
        <v>21015</v>
      </c>
      <c r="D5321" s="3" t="s">
        <v>21016</v>
      </c>
      <c r="E5321" s="3" t="s">
        <v>21017</v>
      </c>
      <c r="F5321" s="4">
        <v>45142</v>
      </c>
      <c r="G5321" s="3" t="s">
        <v>15</v>
      </c>
      <c r="H5321" s="5">
        <f t="shared" si="166"/>
        <v>45873</v>
      </c>
      <c r="I5321" s="8" t="str">
        <f t="shared" ca="1" si="167"/>
        <v>21 dias para encerrar o prazo</v>
      </c>
    </row>
    <row r="5322" spans="1:9" ht="15" x14ac:dyDescent="0.25">
      <c r="A5322" s="3" t="s">
        <v>18704</v>
      </c>
      <c r="B5322" s="9" t="s">
        <v>21018</v>
      </c>
      <c r="C5322" s="3" t="s">
        <v>21019</v>
      </c>
      <c r="D5322" s="3" t="s">
        <v>21020</v>
      </c>
      <c r="E5322" s="3" t="s">
        <v>21021</v>
      </c>
      <c r="F5322" s="4">
        <v>45120</v>
      </c>
      <c r="G5322" s="3" t="s">
        <v>15</v>
      </c>
      <c r="H5322" s="5">
        <f t="shared" si="166"/>
        <v>45851</v>
      </c>
      <c r="I5322" s="8" t="str">
        <f t="shared" ca="1" si="167"/>
        <v>O prazo já terminou</v>
      </c>
    </row>
    <row r="5323" spans="1:9" ht="15" x14ac:dyDescent="0.25">
      <c r="A5323" s="3" t="s">
        <v>18704</v>
      </c>
      <c r="B5323" s="9" t="s">
        <v>21022</v>
      </c>
      <c r="C5323" s="3" t="s">
        <v>21023</v>
      </c>
      <c r="D5323" s="3" t="s">
        <v>21024</v>
      </c>
      <c r="E5323" s="3" t="s">
        <v>21025</v>
      </c>
      <c r="F5323" s="4">
        <v>45153</v>
      </c>
      <c r="G5323" s="3" t="s">
        <v>15</v>
      </c>
      <c r="H5323" s="5">
        <f t="shared" si="166"/>
        <v>45884</v>
      </c>
      <c r="I5323" s="8" t="str">
        <f t="shared" ca="1" si="167"/>
        <v>32 dias para encerrar o prazo</v>
      </c>
    </row>
    <row r="5324" spans="1:9" ht="15" x14ac:dyDescent="0.25">
      <c r="A5324" s="3" t="s">
        <v>18704</v>
      </c>
      <c r="B5324" s="9" t="s">
        <v>21026</v>
      </c>
      <c r="C5324" s="3" t="s">
        <v>21027</v>
      </c>
      <c r="D5324" s="3" t="s">
        <v>21028</v>
      </c>
      <c r="E5324" s="3" t="s">
        <v>21029</v>
      </c>
      <c r="F5324" s="4">
        <v>45120</v>
      </c>
      <c r="G5324" s="3" t="s">
        <v>15</v>
      </c>
      <c r="H5324" s="5">
        <f t="shared" si="166"/>
        <v>45851</v>
      </c>
      <c r="I5324" s="8" t="str">
        <f t="shared" ca="1" si="167"/>
        <v>O prazo já terminou</v>
      </c>
    </row>
    <row r="5325" spans="1:9" ht="15" x14ac:dyDescent="0.25">
      <c r="A5325" s="3" t="s">
        <v>18704</v>
      </c>
      <c r="B5325" s="9" t="s">
        <v>21030</v>
      </c>
      <c r="C5325" s="3" t="s">
        <v>21031</v>
      </c>
      <c r="D5325" s="3" t="s">
        <v>21032</v>
      </c>
      <c r="E5325" s="3" t="s">
        <v>21033</v>
      </c>
      <c r="F5325" s="4">
        <v>45142</v>
      </c>
      <c r="G5325" s="3" t="s">
        <v>15</v>
      </c>
      <c r="H5325" s="5">
        <f t="shared" si="166"/>
        <v>45873</v>
      </c>
      <c r="I5325" s="8" t="str">
        <f t="shared" ca="1" si="167"/>
        <v>21 dias para encerrar o prazo</v>
      </c>
    </row>
    <row r="5326" spans="1:9" ht="15" x14ac:dyDescent="0.25">
      <c r="A5326" s="3" t="s">
        <v>18704</v>
      </c>
      <c r="B5326" s="9" t="s">
        <v>21034</v>
      </c>
      <c r="C5326" s="3" t="s">
        <v>21035</v>
      </c>
      <c r="D5326" s="3" t="s">
        <v>21036</v>
      </c>
      <c r="E5326" s="3" t="s">
        <v>21037</v>
      </c>
      <c r="F5326" s="4">
        <v>45113</v>
      </c>
      <c r="G5326" s="3" t="s">
        <v>15</v>
      </c>
      <c r="H5326" s="5">
        <f t="shared" si="166"/>
        <v>45844</v>
      </c>
      <c r="I5326" s="8" t="str">
        <f t="shared" ca="1" si="167"/>
        <v>O prazo já terminou</v>
      </c>
    </row>
    <row r="5327" spans="1:9" ht="15" x14ac:dyDescent="0.25">
      <c r="A5327" s="3" t="s">
        <v>18704</v>
      </c>
      <c r="B5327" s="9" t="s">
        <v>21038</v>
      </c>
      <c r="C5327" s="3" t="s">
        <v>21039</v>
      </c>
      <c r="D5327" s="3" t="s">
        <v>21040</v>
      </c>
      <c r="E5327" s="3" t="s">
        <v>21041</v>
      </c>
      <c r="F5327" s="4">
        <v>45142</v>
      </c>
      <c r="G5327" s="3" t="s">
        <v>15</v>
      </c>
      <c r="H5327" s="5">
        <f t="shared" si="166"/>
        <v>45873</v>
      </c>
      <c r="I5327" s="8" t="str">
        <f t="shared" ca="1" si="167"/>
        <v>21 dias para encerrar o prazo</v>
      </c>
    </row>
    <row r="5328" spans="1:9" ht="15" x14ac:dyDescent="0.25">
      <c r="A5328" s="3" t="s">
        <v>18704</v>
      </c>
      <c r="B5328" s="9" t="s">
        <v>21042</v>
      </c>
      <c r="C5328" s="3" t="s">
        <v>21043</v>
      </c>
      <c r="D5328" s="3" t="s">
        <v>21044</v>
      </c>
      <c r="E5328" s="3" t="s">
        <v>21045</v>
      </c>
      <c r="F5328" s="4">
        <v>45133</v>
      </c>
      <c r="G5328" s="3" t="s">
        <v>15</v>
      </c>
      <c r="H5328" s="5">
        <f t="shared" si="166"/>
        <v>45864</v>
      </c>
      <c r="I5328" s="8" t="str">
        <f t="shared" ca="1" si="167"/>
        <v>12 dias para encerrar o prazo</v>
      </c>
    </row>
    <row r="5329" spans="1:9" ht="15" x14ac:dyDescent="0.25">
      <c r="A5329" s="3" t="s">
        <v>18704</v>
      </c>
      <c r="B5329" s="9" t="s">
        <v>21046</v>
      </c>
      <c r="C5329" s="3" t="s">
        <v>21047</v>
      </c>
      <c r="D5329" s="3" t="s">
        <v>21048</v>
      </c>
      <c r="E5329" s="3" t="s">
        <v>21049</v>
      </c>
      <c r="F5329" s="4">
        <v>45153</v>
      </c>
      <c r="G5329" s="3" t="s">
        <v>15</v>
      </c>
      <c r="H5329" s="5">
        <f t="shared" si="166"/>
        <v>45884</v>
      </c>
      <c r="I5329" s="8" t="str">
        <f t="shared" ca="1" si="167"/>
        <v>32 dias para encerrar o prazo</v>
      </c>
    </row>
    <row r="5330" spans="1:9" ht="15" x14ac:dyDescent="0.25">
      <c r="A5330" s="3" t="s">
        <v>18704</v>
      </c>
      <c r="B5330" s="9" t="s">
        <v>21050</v>
      </c>
      <c r="C5330" s="3" t="s">
        <v>21051</v>
      </c>
      <c r="D5330" s="3" t="s">
        <v>21052</v>
      </c>
      <c r="E5330" s="3" t="s">
        <v>21053</v>
      </c>
      <c r="F5330" s="4">
        <v>45142</v>
      </c>
      <c r="G5330" s="3" t="s">
        <v>15</v>
      </c>
      <c r="H5330" s="5">
        <f t="shared" si="166"/>
        <v>45873</v>
      </c>
      <c r="I5330" s="8" t="str">
        <f t="shared" ca="1" si="167"/>
        <v>21 dias para encerrar o prazo</v>
      </c>
    </row>
    <row r="5331" spans="1:9" ht="15" x14ac:dyDescent="0.25">
      <c r="A5331" s="3" t="s">
        <v>18704</v>
      </c>
      <c r="B5331" s="9" t="s">
        <v>21054</v>
      </c>
      <c r="C5331" s="3" t="s">
        <v>21055</v>
      </c>
      <c r="D5331" s="3" t="s">
        <v>21056</v>
      </c>
      <c r="E5331" s="3" t="s">
        <v>21057</v>
      </c>
      <c r="F5331" s="4">
        <v>45153</v>
      </c>
      <c r="G5331" s="3" t="s">
        <v>15</v>
      </c>
      <c r="H5331" s="5">
        <f t="shared" si="166"/>
        <v>45884</v>
      </c>
      <c r="I5331" s="8" t="str">
        <f t="shared" ca="1" si="167"/>
        <v>32 dias para encerrar o prazo</v>
      </c>
    </row>
    <row r="5332" spans="1:9" ht="15" x14ac:dyDescent="0.25">
      <c r="A5332" s="3" t="s">
        <v>18704</v>
      </c>
      <c r="B5332" s="9" t="s">
        <v>8555</v>
      </c>
      <c r="C5332" s="3" t="s">
        <v>21058</v>
      </c>
      <c r="D5332" s="3" t="s">
        <v>21059</v>
      </c>
      <c r="E5332" s="3" t="s">
        <v>21060</v>
      </c>
      <c r="F5332" s="4">
        <v>45133</v>
      </c>
      <c r="G5332" s="3" t="s">
        <v>15</v>
      </c>
      <c r="H5332" s="5">
        <f t="shared" si="166"/>
        <v>45864</v>
      </c>
      <c r="I5332" s="8" t="str">
        <f t="shared" ca="1" si="167"/>
        <v>12 dias para encerrar o prazo</v>
      </c>
    </row>
    <row r="5333" spans="1:9" ht="15" x14ac:dyDescent="0.25">
      <c r="A5333" s="3" t="s">
        <v>18704</v>
      </c>
      <c r="B5333" s="9" t="s">
        <v>21061</v>
      </c>
      <c r="C5333" s="3" t="s">
        <v>21062</v>
      </c>
      <c r="D5333" s="3" t="s">
        <v>21063</v>
      </c>
      <c r="E5333" s="3" t="s">
        <v>21064</v>
      </c>
      <c r="F5333" s="4">
        <v>45133</v>
      </c>
      <c r="G5333" s="3" t="s">
        <v>15</v>
      </c>
      <c r="H5333" s="5">
        <f t="shared" si="166"/>
        <v>45864</v>
      </c>
      <c r="I5333" s="8" t="str">
        <f t="shared" ca="1" si="167"/>
        <v>12 dias para encerrar o prazo</v>
      </c>
    </row>
    <row r="5334" spans="1:9" ht="15" x14ac:dyDescent="0.25">
      <c r="A5334" s="3" t="s">
        <v>18704</v>
      </c>
      <c r="B5334" s="9" t="s">
        <v>21065</v>
      </c>
      <c r="C5334" s="3" t="s">
        <v>21066</v>
      </c>
      <c r="D5334" s="3" t="s">
        <v>21067</v>
      </c>
      <c r="E5334" s="3" t="s">
        <v>21068</v>
      </c>
      <c r="F5334" s="4">
        <v>45133</v>
      </c>
      <c r="G5334" s="3" t="s">
        <v>15</v>
      </c>
      <c r="H5334" s="5">
        <f t="shared" si="166"/>
        <v>45864</v>
      </c>
      <c r="I5334" s="8" t="str">
        <f t="shared" ca="1" si="167"/>
        <v>12 dias para encerrar o prazo</v>
      </c>
    </row>
    <row r="5335" spans="1:9" ht="15" x14ac:dyDescent="0.25">
      <c r="A5335" s="3" t="s">
        <v>18704</v>
      </c>
      <c r="B5335" s="9" t="s">
        <v>21069</v>
      </c>
      <c r="C5335" s="3" t="s">
        <v>21070</v>
      </c>
      <c r="D5335" s="3" t="s">
        <v>21071</v>
      </c>
      <c r="E5335" s="3" t="s">
        <v>21072</v>
      </c>
      <c r="F5335" s="4">
        <v>45142</v>
      </c>
      <c r="G5335" s="3" t="s">
        <v>15</v>
      </c>
      <c r="H5335" s="5">
        <f t="shared" si="166"/>
        <v>45873</v>
      </c>
      <c r="I5335" s="8" t="str">
        <f t="shared" ca="1" si="167"/>
        <v>21 dias para encerrar o prazo</v>
      </c>
    </row>
    <row r="5336" spans="1:9" ht="15" x14ac:dyDescent="0.25">
      <c r="A5336" s="3" t="s">
        <v>18704</v>
      </c>
      <c r="B5336" s="9" t="s">
        <v>21073</v>
      </c>
      <c r="C5336" s="3" t="s">
        <v>21074</v>
      </c>
      <c r="D5336" s="3" t="s">
        <v>21075</v>
      </c>
      <c r="E5336" s="3" t="s">
        <v>21076</v>
      </c>
      <c r="F5336" s="4">
        <v>45133</v>
      </c>
      <c r="G5336" s="3" t="s">
        <v>15</v>
      </c>
      <c r="H5336" s="5">
        <f t="shared" si="166"/>
        <v>45864</v>
      </c>
      <c r="I5336" s="8" t="str">
        <f t="shared" ca="1" si="167"/>
        <v>12 dias para encerrar o prazo</v>
      </c>
    </row>
    <row r="5337" spans="1:9" ht="15" x14ac:dyDescent="0.25">
      <c r="A5337" s="3" t="s">
        <v>18704</v>
      </c>
      <c r="B5337" s="9" t="s">
        <v>21077</v>
      </c>
      <c r="C5337" s="3" t="s">
        <v>21078</v>
      </c>
      <c r="D5337" s="3" t="s">
        <v>21079</v>
      </c>
      <c r="E5337" s="3" t="s">
        <v>21080</v>
      </c>
      <c r="F5337" s="4">
        <v>45142</v>
      </c>
      <c r="G5337" s="3" t="s">
        <v>15</v>
      </c>
      <c r="H5337" s="5">
        <f t="shared" si="166"/>
        <v>45873</v>
      </c>
      <c r="I5337" s="8" t="str">
        <f t="shared" ca="1" si="167"/>
        <v>21 dias para encerrar o prazo</v>
      </c>
    </row>
    <row r="5338" spans="1:9" ht="15" x14ac:dyDescent="0.25">
      <c r="A5338" s="3" t="s">
        <v>18704</v>
      </c>
      <c r="B5338" s="9" t="s">
        <v>21081</v>
      </c>
      <c r="C5338" s="3" t="s">
        <v>21082</v>
      </c>
      <c r="D5338" s="3" t="s">
        <v>21083</v>
      </c>
      <c r="E5338" s="3" t="s">
        <v>21084</v>
      </c>
      <c r="F5338" s="4">
        <v>45142</v>
      </c>
      <c r="G5338" s="3" t="s">
        <v>15</v>
      </c>
      <c r="H5338" s="5">
        <f t="shared" si="166"/>
        <v>45873</v>
      </c>
      <c r="I5338" s="8" t="str">
        <f t="shared" ca="1" si="167"/>
        <v>21 dias para encerrar o prazo</v>
      </c>
    </row>
    <row r="5339" spans="1:9" ht="15" x14ac:dyDescent="0.25">
      <c r="A5339" s="3" t="s">
        <v>18704</v>
      </c>
      <c r="B5339" s="9" t="s">
        <v>21085</v>
      </c>
      <c r="C5339" s="3" t="s">
        <v>21086</v>
      </c>
      <c r="D5339" s="3" t="s">
        <v>21087</v>
      </c>
      <c r="E5339" s="3" t="s">
        <v>21088</v>
      </c>
      <c r="F5339" s="4">
        <v>45133</v>
      </c>
      <c r="G5339" s="3" t="s">
        <v>15</v>
      </c>
      <c r="H5339" s="5">
        <f t="shared" si="166"/>
        <v>45864</v>
      </c>
      <c r="I5339" s="8" t="str">
        <f t="shared" ca="1" si="167"/>
        <v>12 dias para encerrar o prazo</v>
      </c>
    </row>
    <row r="5340" spans="1:9" ht="15" x14ac:dyDescent="0.25">
      <c r="A5340" s="3" t="s">
        <v>18704</v>
      </c>
      <c r="B5340" s="9" t="s">
        <v>21089</v>
      </c>
      <c r="C5340" s="3" t="s">
        <v>21090</v>
      </c>
      <c r="D5340" s="3" t="s">
        <v>21091</v>
      </c>
      <c r="E5340" s="3" t="s">
        <v>21092</v>
      </c>
      <c r="F5340" s="4">
        <v>45133</v>
      </c>
      <c r="G5340" s="3" t="s">
        <v>15</v>
      </c>
      <c r="H5340" s="5">
        <f t="shared" si="166"/>
        <v>45864</v>
      </c>
      <c r="I5340" s="8" t="str">
        <f t="shared" ca="1" si="167"/>
        <v>12 dias para encerrar o prazo</v>
      </c>
    </row>
    <row r="5341" spans="1:9" ht="15" x14ac:dyDescent="0.25">
      <c r="A5341" s="3" t="s">
        <v>18704</v>
      </c>
      <c r="B5341" s="9" t="s">
        <v>21093</v>
      </c>
      <c r="C5341" s="3" t="s">
        <v>21094</v>
      </c>
      <c r="D5341" s="3" t="s">
        <v>21095</v>
      </c>
      <c r="E5341" s="3" t="s">
        <v>21096</v>
      </c>
      <c r="F5341" s="4">
        <v>45133</v>
      </c>
      <c r="G5341" s="3" t="s">
        <v>15</v>
      </c>
      <c r="H5341" s="5">
        <f t="shared" si="166"/>
        <v>45864</v>
      </c>
      <c r="I5341" s="8" t="str">
        <f t="shared" ca="1" si="167"/>
        <v>12 dias para encerrar o prazo</v>
      </c>
    </row>
    <row r="5342" spans="1:9" ht="15" x14ac:dyDescent="0.25">
      <c r="A5342" s="3" t="s">
        <v>18704</v>
      </c>
      <c r="B5342" s="9" t="s">
        <v>21097</v>
      </c>
      <c r="C5342" s="3" t="s">
        <v>21098</v>
      </c>
      <c r="D5342" s="3" t="s">
        <v>21099</v>
      </c>
      <c r="E5342" s="3" t="s">
        <v>21100</v>
      </c>
      <c r="F5342" s="4">
        <v>45133</v>
      </c>
      <c r="G5342" s="3" t="s">
        <v>15</v>
      </c>
      <c r="H5342" s="5">
        <f t="shared" si="166"/>
        <v>45864</v>
      </c>
      <c r="I5342" s="8" t="str">
        <f t="shared" ca="1" si="167"/>
        <v>12 dias para encerrar o prazo</v>
      </c>
    </row>
    <row r="5343" spans="1:9" ht="15" x14ac:dyDescent="0.25">
      <c r="A5343" s="3" t="s">
        <v>18704</v>
      </c>
      <c r="B5343" s="9" t="s">
        <v>21101</v>
      </c>
      <c r="C5343" s="3" t="s">
        <v>21102</v>
      </c>
      <c r="D5343" s="3" t="s">
        <v>21103</v>
      </c>
      <c r="E5343" s="3" t="s">
        <v>21104</v>
      </c>
      <c r="F5343" s="4">
        <v>45133</v>
      </c>
      <c r="G5343" s="3" t="s">
        <v>15</v>
      </c>
      <c r="H5343" s="5">
        <f t="shared" si="166"/>
        <v>45864</v>
      </c>
      <c r="I5343" s="8" t="str">
        <f t="shared" ca="1" si="167"/>
        <v>12 dias para encerrar o prazo</v>
      </c>
    </row>
    <row r="5344" spans="1:9" ht="15" x14ac:dyDescent="0.25">
      <c r="A5344" s="3" t="s">
        <v>18704</v>
      </c>
      <c r="B5344" s="9" t="s">
        <v>18370</v>
      </c>
      <c r="C5344" s="3" t="s">
        <v>21105</v>
      </c>
      <c r="D5344" s="3" t="s">
        <v>21106</v>
      </c>
      <c r="E5344" s="3" t="s">
        <v>21107</v>
      </c>
      <c r="F5344" s="4">
        <v>45142</v>
      </c>
      <c r="G5344" s="3" t="s">
        <v>15</v>
      </c>
      <c r="H5344" s="5">
        <f t="shared" si="166"/>
        <v>45873</v>
      </c>
      <c r="I5344" s="8" t="str">
        <f t="shared" ca="1" si="167"/>
        <v>21 dias para encerrar o prazo</v>
      </c>
    </row>
    <row r="5345" spans="1:9" ht="15" x14ac:dyDescent="0.25">
      <c r="A5345" s="3" t="s">
        <v>18704</v>
      </c>
      <c r="B5345" s="9" t="s">
        <v>21108</v>
      </c>
      <c r="C5345" s="3" t="s">
        <v>21109</v>
      </c>
      <c r="D5345" s="3" t="s">
        <v>21110</v>
      </c>
      <c r="E5345" s="3" t="s">
        <v>21111</v>
      </c>
      <c r="F5345" s="4">
        <v>45153</v>
      </c>
      <c r="G5345" s="3" t="s">
        <v>15</v>
      </c>
      <c r="H5345" s="5">
        <f t="shared" si="166"/>
        <v>45884</v>
      </c>
      <c r="I5345" s="8" t="str">
        <f t="shared" ca="1" si="167"/>
        <v>32 dias para encerrar o prazo</v>
      </c>
    </row>
    <row r="5346" spans="1:9" ht="15" x14ac:dyDescent="0.25">
      <c r="A5346" s="3" t="s">
        <v>18704</v>
      </c>
      <c r="B5346" s="9" t="s">
        <v>21112</v>
      </c>
      <c r="C5346" s="3" t="s">
        <v>21113</v>
      </c>
      <c r="D5346" s="3" t="s">
        <v>21114</v>
      </c>
      <c r="E5346" s="3" t="s">
        <v>21115</v>
      </c>
      <c r="F5346" s="4">
        <v>45153</v>
      </c>
      <c r="G5346" s="3" t="s">
        <v>15</v>
      </c>
      <c r="H5346" s="5">
        <f t="shared" si="166"/>
        <v>45884</v>
      </c>
      <c r="I5346" s="8" t="str">
        <f t="shared" ca="1" si="167"/>
        <v>32 dias para encerrar o prazo</v>
      </c>
    </row>
    <row r="5347" spans="1:9" ht="15" x14ac:dyDescent="0.25">
      <c r="A5347" s="3" t="s">
        <v>18704</v>
      </c>
      <c r="B5347" s="9" t="s">
        <v>21116</v>
      </c>
      <c r="C5347" s="3" t="s">
        <v>21117</v>
      </c>
      <c r="D5347" s="3" t="s">
        <v>21118</v>
      </c>
      <c r="E5347" s="3" t="s">
        <v>21119</v>
      </c>
      <c r="F5347" s="4">
        <v>45142</v>
      </c>
      <c r="G5347" s="3" t="s">
        <v>15</v>
      </c>
      <c r="H5347" s="5">
        <f t="shared" si="166"/>
        <v>45873</v>
      </c>
      <c r="I5347" s="8" t="str">
        <f t="shared" ca="1" si="167"/>
        <v>21 dias para encerrar o prazo</v>
      </c>
    </row>
    <row r="5348" spans="1:9" ht="15" x14ac:dyDescent="0.25">
      <c r="A5348" s="3" t="s">
        <v>18704</v>
      </c>
      <c r="B5348" s="9" t="s">
        <v>2482</v>
      </c>
      <c r="C5348" s="3" t="s">
        <v>21120</v>
      </c>
      <c r="D5348" s="3" t="s">
        <v>21121</v>
      </c>
      <c r="E5348" s="3" t="s">
        <v>21122</v>
      </c>
      <c r="F5348" s="4">
        <v>45142</v>
      </c>
      <c r="G5348" s="3" t="s">
        <v>15</v>
      </c>
      <c r="H5348" s="5">
        <f t="shared" si="166"/>
        <v>45873</v>
      </c>
      <c r="I5348" s="8" t="str">
        <f t="shared" ca="1" si="167"/>
        <v>21 dias para encerrar o prazo</v>
      </c>
    </row>
    <row r="5349" spans="1:9" ht="15" x14ac:dyDescent="0.25">
      <c r="A5349" s="3" t="s">
        <v>18704</v>
      </c>
      <c r="B5349" s="9" t="s">
        <v>21123</v>
      </c>
      <c r="C5349" s="3" t="s">
        <v>21124</v>
      </c>
      <c r="D5349" s="3" t="s">
        <v>21125</v>
      </c>
      <c r="E5349" s="3" t="s">
        <v>21126</v>
      </c>
      <c r="F5349" s="4">
        <v>45120</v>
      </c>
      <c r="G5349" s="3" t="s">
        <v>15</v>
      </c>
      <c r="H5349" s="5">
        <f t="shared" si="166"/>
        <v>45851</v>
      </c>
      <c r="I5349" s="8" t="str">
        <f t="shared" ca="1" si="167"/>
        <v>O prazo já terminou</v>
      </c>
    </row>
    <row r="5350" spans="1:9" ht="15" x14ac:dyDescent="0.25">
      <c r="A5350" s="3" t="s">
        <v>18704</v>
      </c>
      <c r="B5350" s="9" t="s">
        <v>21127</v>
      </c>
      <c r="C5350" s="3" t="s">
        <v>21128</v>
      </c>
      <c r="D5350" s="3" t="s">
        <v>21129</v>
      </c>
      <c r="E5350" s="3" t="s">
        <v>21130</v>
      </c>
      <c r="F5350" s="4">
        <v>45142</v>
      </c>
      <c r="G5350" s="3" t="s">
        <v>15</v>
      </c>
      <c r="H5350" s="5">
        <f t="shared" si="166"/>
        <v>45873</v>
      </c>
      <c r="I5350" s="8" t="str">
        <f t="shared" ca="1" si="167"/>
        <v>21 dias para encerrar o prazo</v>
      </c>
    </row>
    <row r="5351" spans="1:9" ht="15" x14ac:dyDescent="0.25">
      <c r="A5351" s="3" t="s">
        <v>18704</v>
      </c>
      <c r="B5351" s="9" t="s">
        <v>21131</v>
      </c>
      <c r="C5351" s="3" t="s">
        <v>21132</v>
      </c>
      <c r="D5351" s="3" t="s">
        <v>21133</v>
      </c>
      <c r="E5351" s="3" t="s">
        <v>21134</v>
      </c>
      <c r="F5351" s="4">
        <v>45153</v>
      </c>
      <c r="G5351" s="3" t="s">
        <v>15</v>
      </c>
      <c r="H5351" s="5">
        <f t="shared" si="166"/>
        <v>45884</v>
      </c>
      <c r="I5351" s="8" t="str">
        <f t="shared" ca="1" si="167"/>
        <v>32 dias para encerrar o prazo</v>
      </c>
    </row>
    <row r="5352" spans="1:9" ht="15" x14ac:dyDescent="0.25">
      <c r="A5352" s="3" t="s">
        <v>18704</v>
      </c>
      <c r="B5352" s="9" t="s">
        <v>21135</v>
      </c>
      <c r="C5352" s="3" t="s">
        <v>21136</v>
      </c>
      <c r="D5352" s="3" t="s">
        <v>21137</v>
      </c>
      <c r="E5352" s="3" t="s">
        <v>21138</v>
      </c>
      <c r="F5352" s="4">
        <v>45153</v>
      </c>
      <c r="G5352" s="3" t="s">
        <v>15</v>
      </c>
      <c r="H5352" s="5">
        <f t="shared" si="166"/>
        <v>45884</v>
      </c>
      <c r="I5352" s="8" t="str">
        <f t="shared" ca="1" si="167"/>
        <v>32 dias para encerrar o prazo</v>
      </c>
    </row>
    <row r="5353" spans="1:9" ht="15" x14ac:dyDescent="0.25">
      <c r="A5353" s="3" t="s">
        <v>18704</v>
      </c>
      <c r="B5353" s="9" t="s">
        <v>21139</v>
      </c>
      <c r="C5353" s="3" t="s">
        <v>21140</v>
      </c>
      <c r="D5353" s="3" t="s">
        <v>21141</v>
      </c>
      <c r="E5353" s="3" t="s">
        <v>21142</v>
      </c>
      <c r="F5353" s="4">
        <v>45133</v>
      </c>
      <c r="G5353" s="3" t="s">
        <v>15</v>
      </c>
      <c r="H5353" s="5">
        <f t="shared" si="166"/>
        <v>45864</v>
      </c>
      <c r="I5353" s="8" t="str">
        <f t="shared" ca="1" si="167"/>
        <v>12 dias para encerrar o prazo</v>
      </c>
    </row>
    <row r="5354" spans="1:9" ht="15" x14ac:dyDescent="0.25">
      <c r="A5354" s="3" t="s">
        <v>18704</v>
      </c>
      <c r="B5354" s="9" t="s">
        <v>21143</v>
      </c>
      <c r="C5354" s="3" t="s">
        <v>21144</v>
      </c>
      <c r="D5354" s="3" t="s">
        <v>21145</v>
      </c>
      <c r="E5354" s="3" t="s">
        <v>21146</v>
      </c>
      <c r="F5354" s="4">
        <v>45133</v>
      </c>
      <c r="G5354" s="3" t="s">
        <v>15</v>
      </c>
      <c r="H5354" s="5">
        <f t="shared" si="166"/>
        <v>45864</v>
      </c>
      <c r="I5354" s="8" t="str">
        <f t="shared" ca="1" si="167"/>
        <v>12 dias para encerrar o prazo</v>
      </c>
    </row>
    <row r="5355" spans="1:9" ht="15" x14ac:dyDescent="0.25">
      <c r="A5355" s="3" t="s">
        <v>18704</v>
      </c>
      <c r="B5355" s="9" t="s">
        <v>21147</v>
      </c>
      <c r="C5355" s="3" t="s">
        <v>21148</v>
      </c>
      <c r="D5355" s="3" t="s">
        <v>21149</v>
      </c>
      <c r="E5355" s="3" t="s">
        <v>21150</v>
      </c>
      <c r="F5355" s="4">
        <v>45133</v>
      </c>
      <c r="G5355" s="3" t="s">
        <v>15</v>
      </c>
      <c r="H5355" s="5">
        <f t="shared" si="166"/>
        <v>45864</v>
      </c>
      <c r="I5355" s="8" t="str">
        <f t="shared" ca="1" si="167"/>
        <v>12 dias para encerrar o prazo</v>
      </c>
    </row>
    <row r="5356" spans="1:9" ht="15" x14ac:dyDescent="0.25">
      <c r="A5356" s="3" t="s">
        <v>18704</v>
      </c>
      <c r="B5356" s="9" t="s">
        <v>21151</v>
      </c>
      <c r="C5356" s="3" t="s">
        <v>21152</v>
      </c>
      <c r="D5356" s="3" t="s">
        <v>21153</v>
      </c>
      <c r="E5356" s="3" t="s">
        <v>21154</v>
      </c>
      <c r="F5356" s="4">
        <v>45153</v>
      </c>
      <c r="G5356" s="3" t="s">
        <v>15</v>
      </c>
      <c r="H5356" s="5">
        <f t="shared" si="166"/>
        <v>45884</v>
      </c>
      <c r="I5356" s="8" t="str">
        <f t="shared" ca="1" si="167"/>
        <v>32 dias para encerrar o prazo</v>
      </c>
    </row>
    <row r="5357" spans="1:9" ht="15" x14ac:dyDescent="0.25">
      <c r="A5357" s="3" t="s">
        <v>21155</v>
      </c>
      <c r="B5357" s="9" t="s">
        <v>21156</v>
      </c>
      <c r="C5357" s="3" t="s">
        <v>21157</v>
      </c>
      <c r="D5357" s="3" t="s">
        <v>21158</v>
      </c>
      <c r="E5357" s="3" t="s">
        <v>21159</v>
      </c>
      <c r="F5357" s="4">
        <v>45084</v>
      </c>
      <c r="G5357" s="3" t="s">
        <v>15</v>
      </c>
      <c r="H5357" s="5">
        <f t="shared" si="166"/>
        <v>45815</v>
      </c>
      <c r="I5357" s="8" t="str">
        <f t="shared" ca="1" si="167"/>
        <v>O prazo já terminou</v>
      </c>
    </row>
    <row r="5358" spans="1:9" ht="15" x14ac:dyDescent="0.25">
      <c r="A5358" s="3" t="s">
        <v>21155</v>
      </c>
      <c r="B5358" s="9" t="s">
        <v>21160</v>
      </c>
      <c r="C5358" s="3" t="s">
        <v>21161</v>
      </c>
      <c r="D5358" s="3" t="s">
        <v>21162</v>
      </c>
      <c r="E5358" s="3" t="s">
        <v>21163</v>
      </c>
      <c r="F5358" s="4">
        <v>45132</v>
      </c>
      <c r="G5358" s="3" t="s">
        <v>15</v>
      </c>
      <c r="H5358" s="5">
        <f t="shared" si="166"/>
        <v>45863</v>
      </c>
      <c r="I5358" s="8" t="str">
        <f t="shared" ca="1" si="167"/>
        <v>11 dias para encerrar o prazo</v>
      </c>
    </row>
    <row r="5359" spans="1:9" ht="15" x14ac:dyDescent="0.25">
      <c r="A5359" s="3" t="s">
        <v>21155</v>
      </c>
      <c r="B5359" s="9" t="s">
        <v>21164</v>
      </c>
      <c r="C5359" s="3" t="s">
        <v>21165</v>
      </c>
      <c r="D5359" s="3" t="s">
        <v>21166</v>
      </c>
      <c r="E5359" s="3" t="s">
        <v>21167</v>
      </c>
      <c r="F5359" s="4">
        <v>45132</v>
      </c>
      <c r="G5359" s="3" t="s">
        <v>15</v>
      </c>
      <c r="H5359" s="5">
        <f t="shared" si="166"/>
        <v>45863</v>
      </c>
      <c r="I5359" s="8" t="str">
        <f t="shared" ca="1" si="167"/>
        <v>11 dias para encerrar o prazo</v>
      </c>
    </row>
    <row r="5360" spans="1:9" ht="15" x14ac:dyDescent="0.25">
      <c r="A5360" s="3" t="s">
        <v>21155</v>
      </c>
      <c r="B5360" s="9" t="s">
        <v>21168</v>
      </c>
      <c r="C5360" s="3" t="s">
        <v>21169</v>
      </c>
      <c r="D5360" s="3" t="s">
        <v>21170</v>
      </c>
      <c r="E5360" s="3" t="s">
        <v>21171</v>
      </c>
      <c r="F5360" s="4">
        <v>45139</v>
      </c>
      <c r="G5360" s="3" t="s">
        <v>15</v>
      </c>
      <c r="H5360" s="5">
        <f t="shared" si="166"/>
        <v>45870</v>
      </c>
      <c r="I5360" s="8" t="str">
        <f t="shared" ca="1" si="167"/>
        <v>18 dias para encerrar o prazo</v>
      </c>
    </row>
    <row r="5361" spans="1:9" ht="15" x14ac:dyDescent="0.25">
      <c r="A5361" s="3" t="s">
        <v>21155</v>
      </c>
      <c r="B5361" s="9" t="s">
        <v>21172</v>
      </c>
      <c r="C5361" s="3" t="s">
        <v>21173</v>
      </c>
      <c r="D5361" s="3" t="s">
        <v>21174</v>
      </c>
      <c r="E5361" s="3" t="s">
        <v>21175</v>
      </c>
      <c r="F5361" s="4">
        <v>45139</v>
      </c>
      <c r="G5361" s="3" t="s">
        <v>15</v>
      </c>
      <c r="H5361" s="5">
        <f t="shared" si="166"/>
        <v>45870</v>
      </c>
      <c r="I5361" s="8" t="str">
        <f t="shared" ca="1" si="167"/>
        <v>18 dias para encerrar o prazo</v>
      </c>
    </row>
    <row r="5362" spans="1:9" ht="15" x14ac:dyDescent="0.25">
      <c r="A5362" s="3" t="s">
        <v>21155</v>
      </c>
      <c r="B5362" s="9" t="s">
        <v>15416</v>
      </c>
      <c r="C5362" s="3" t="s">
        <v>21176</v>
      </c>
      <c r="D5362" s="3" t="s">
        <v>21177</v>
      </c>
      <c r="E5362" s="3" t="s">
        <v>21178</v>
      </c>
      <c r="F5362" s="4">
        <v>45153</v>
      </c>
      <c r="G5362" s="3" t="s">
        <v>15</v>
      </c>
      <c r="H5362" s="5">
        <f t="shared" si="166"/>
        <v>45884</v>
      </c>
      <c r="I5362" s="8" t="str">
        <f t="shared" ca="1" si="167"/>
        <v>32 dias para encerrar o prazo</v>
      </c>
    </row>
    <row r="5363" spans="1:9" ht="15" x14ac:dyDescent="0.25">
      <c r="A5363" s="3" t="s">
        <v>21155</v>
      </c>
      <c r="B5363" s="9" t="s">
        <v>21179</v>
      </c>
      <c r="C5363" s="3" t="s">
        <v>21180</v>
      </c>
      <c r="D5363" s="3" t="s">
        <v>21181</v>
      </c>
      <c r="E5363" s="3" t="s">
        <v>21182</v>
      </c>
      <c r="F5363" s="4">
        <v>45117</v>
      </c>
      <c r="G5363" s="3" t="s">
        <v>15</v>
      </c>
      <c r="H5363" s="5">
        <f t="shared" si="166"/>
        <v>45848</v>
      </c>
      <c r="I5363" s="8" t="str">
        <f t="shared" ca="1" si="167"/>
        <v>O prazo já terminou</v>
      </c>
    </row>
    <row r="5364" spans="1:9" ht="15" x14ac:dyDescent="0.25">
      <c r="A5364" s="3" t="s">
        <v>21155</v>
      </c>
      <c r="B5364" s="9" t="s">
        <v>21183</v>
      </c>
      <c r="C5364" s="3" t="s">
        <v>21184</v>
      </c>
      <c r="D5364" s="3" t="s">
        <v>21185</v>
      </c>
      <c r="E5364" s="3" t="s">
        <v>21186</v>
      </c>
      <c r="F5364" s="4">
        <v>45139</v>
      </c>
      <c r="G5364" s="3" t="s">
        <v>15</v>
      </c>
      <c r="H5364" s="5">
        <f t="shared" si="166"/>
        <v>45870</v>
      </c>
      <c r="I5364" s="8" t="str">
        <f t="shared" ca="1" si="167"/>
        <v>18 dias para encerrar o prazo</v>
      </c>
    </row>
    <row r="5365" spans="1:9" ht="15" x14ac:dyDescent="0.25">
      <c r="A5365" s="3" t="s">
        <v>21155</v>
      </c>
      <c r="B5365" s="9" t="s">
        <v>21187</v>
      </c>
      <c r="C5365" s="3" t="s">
        <v>21188</v>
      </c>
      <c r="D5365" s="3" t="s">
        <v>21189</v>
      </c>
      <c r="E5365" s="3" t="s">
        <v>21190</v>
      </c>
      <c r="F5365" s="4">
        <v>45113</v>
      </c>
      <c r="G5365" s="3" t="s">
        <v>15</v>
      </c>
      <c r="H5365" s="5">
        <f t="shared" si="166"/>
        <v>45844</v>
      </c>
      <c r="I5365" s="8" t="str">
        <f t="shared" ca="1" si="167"/>
        <v>O prazo já terminou</v>
      </c>
    </row>
    <row r="5366" spans="1:9" ht="15" x14ac:dyDescent="0.25">
      <c r="A5366" s="3" t="s">
        <v>21155</v>
      </c>
      <c r="B5366" s="9" t="s">
        <v>21191</v>
      </c>
      <c r="C5366" s="3" t="s">
        <v>21192</v>
      </c>
      <c r="D5366" s="3" t="s">
        <v>21193</v>
      </c>
      <c r="E5366" s="3" t="s">
        <v>21194</v>
      </c>
      <c r="F5366" s="4">
        <v>45153</v>
      </c>
      <c r="G5366" s="3" t="s">
        <v>15</v>
      </c>
      <c r="H5366" s="5">
        <f t="shared" si="166"/>
        <v>45884</v>
      </c>
      <c r="I5366" s="8" t="str">
        <f t="shared" ca="1" si="167"/>
        <v>32 dias para encerrar o prazo</v>
      </c>
    </row>
    <row r="5367" spans="1:9" ht="15" x14ac:dyDescent="0.25">
      <c r="A5367" s="3" t="s">
        <v>21155</v>
      </c>
      <c r="B5367" s="9" t="s">
        <v>21195</v>
      </c>
      <c r="C5367" s="3" t="s">
        <v>21196</v>
      </c>
      <c r="D5367" s="3" t="s">
        <v>21197</v>
      </c>
      <c r="E5367" s="3" t="s">
        <v>21198</v>
      </c>
      <c r="F5367" s="4">
        <v>45139</v>
      </c>
      <c r="G5367" s="3" t="s">
        <v>15</v>
      </c>
      <c r="H5367" s="5">
        <f t="shared" si="166"/>
        <v>45870</v>
      </c>
      <c r="I5367" s="8" t="str">
        <f t="shared" ca="1" si="167"/>
        <v>18 dias para encerrar o prazo</v>
      </c>
    </row>
    <row r="5368" spans="1:9" ht="15" x14ac:dyDescent="0.25">
      <c r="A5368" s="3" t="s">
        <v>21155</v>
      </c>
      <c r="B5368" s="9" t="s">
        <v>21199</v>
      </c>
      <c r="C5368" s="3" t="s">
        <v>21200</v>
      </c>
      <c r="D5368" s="3" t="s">
        <v>21201</v>
      </c>
      <c r="E5368" s="3" t="s">
        <v>21202</v>
      </c>
      <c r="F5368" s="4">
        <v>45153</v>
      </c>
      <c r="G5368" s="3" t="s">
        <v>15</v>
      </c>
      <c r="H5368" s="5">
        <f t="shared" si="166"/>
        <v>45884</v>
      </c>
      <c r="I5368" s="8" t="str">
        <f t="shared" ca="1" si="167"/>
        <v>32 dias para encerrar o prazo</v>
      </c>
    </row>
    <row r="5369" spans="1:9" ht="15" x14ac:dyDescent="0.25">
      <c r="A5369" s="3" t="s">
        <v>21155</v>
      </c>
      <c r="B5369" s="9" t="s">
        <v>21203</v>
      </c>
      <c r="C5369" s="3" t="s">
        <v>21204</v>
      </c>
      <c r="D5369" s="3" t="s">
        <v>21205</v>
      </c>
      <c r="E5369" s="3" t="s">
        <v>21206</v>
      </c>
      <c r="F5369" s="4">
        <v>45113</v>
      </c>
      <c r="G5369" s="3" t="s">
        <v>15</v>
      </c>
      <c r="H5369" s="5">
        <f t="shared" si="166"/>
        <v>45844</v>
      </c>
      <c r="I5369" s="8" t="str">
        <f t="shared" ca="1" si="167"/>
        <v>O prazo já terminou</v>
      </c>
    </row>
    <row r="5370" spans="1:9" ht="15" x14ac:dyDescent="0.25">
      <c r="A5370" s="3" t="s">
        <v>21155</v>
      </c>
      <c r="B5370" s="9" t="s">
        <v>4552</v>
      </c>
      <c r="C5370" s="3" t="s">
        <v>21207</v>
      </c>
      <c r="D5370" s="3" t="s">
        <v>21208</v>
      </c>
      <c r="E5370" s="3" t="s">
        <v>21209</v>
      </c>
      <c r="F5370" s="4">
        <v>45153</v>
      </c>
      <c r="G5370" s="3" t="s">
        <v>15</v>
      </c>
      <c r="H5370" s="5">
        <f t="shared" si="166"/>
        <v>45884</v>
      </c>
      <c r="I5370" s="8" t="str">
        <f t="shared" ca="1" si="167"/>
        <v>32 dias para encerrar o prazo</v>
      </c>
    </row>
    <row r="5371" spans="1:9" ht="15" x14ac:dyDescent="0.25">
      <c r="A5371" s="3" t="s">
        <v>21155</v>
      </c>
      <c r="B5371" s="9" t="s">
        <v>21210</v>
      </c>
      <c r="C5371" s="3" t="s">
        <v>21211</v>
      </c>
      <c r="D5371" s="3" t="s">
        <v>21212</v>
      </c>
      <c r="E5371" s="3" t="s">
        <v>21213</v>
      </c>
      <c r="F5371" s="4">
        <v>45132</v>
      </c>
      <c r="G5371" s="3" t="s">
        <v>15</v>
      </c>
      <c r="H5371" s="5">
        <f t="shared" si="166"/>
        <v>45863</v>
      </c>
      <c r="I5371" s="8" t="str">
        <f t="shared" ca="1" si="167"/>
        <v>11 dias para encerrar o prazo</v>
      </c>
    </row>
    <row r="5372" spans="1:9" ht="15" x14ac:dyDescent="0.25">
      <c r="A5372" s="3" t="s">
        <v>21155</v>
      </c>
      <c r="B5372" s="9" t="s">
        <v>21214</v>
      </c>
      <c r="C5372" s="3" t="s">
        <v>21215</v>
      </c>
      <c r="D5372" s="3" t="s">
        <v>21216</v>
      </c>
      <c r="E5372" s="3" t="s">
        <v>21217</v>
      </c>
      <c r="F5372" s="4">
        <v>45139</v>
      </c>
      <c r="G5372" s="3" t="s">
        <v>15</v>
      </c>
      <c r="H5372" s="5">
        <f t="shared" si="166"/>
        <v>45870</v>
      </c>
      <c r="I5372" s="8" t="str">
        <f t="shared" ca="1" si="167"/>
        <v>18 dias para encerrar o prazo</v>
      </c>
    </row>
    <row r="5373" spans="1:9" ht="15" x14ac:dyDescent="0.25">
      <c r="A5373" s="3" t="s">
        <v>21155</v>
      </c>
      <c r="B5373" s="9" t="s">
        <v>21218</v>
      </c>
      <c r="C5373" s="3" t="s">
        <v>21219</v>
      </c>
      <c r="D5373" s="3" t="s">
        <v>21220</v>
      </c>
      <c r="E5373" s="3" t="s">
        <v>21221</v>
      </c>
      <c r="F5373" s="4">
        <v>45153</v>
      </c>
      <c r="G5373" s="3" t="s">
        <v>15</v>
      </c>
      <c r="H5373" s="5">
        <f t="shared" si="166"/>
        <v>45884</v>
      </c>
      <c r="I5373" s="8" t="str">
        <f t="shared" ca="1" si="167"/>
        <v>32 dias para encerrar o prazo</v>
      </c>
    </row>
    <row r="5374" spans="1:9" ht="15" x14ac:dyDescent="0.25">
      <c r="A5374" s="3" t="s">
        <v>21155</v>
      </c>
      <c r="B5374" s="9" t="s">
        <v>21222</v>
      </c>
      <c r="C5374" s="3" t="s">
        <v>21223</v>
      </c>
      <c r="D5374" s="3" t="s">
        <v>21224</v>
      </c>
      <c r="E5374" s="3" t="s">
        <v>21225</v>
      </c>
      <c r="F5374" s="4">
        <v>45119</v>
      </c>
      <c r="G5374" s="3" t="s">
        <v>15</v>
      </c>
      <c r="H5374" s="5">
        <f t="shared" si="166"/>
        <v>45850</v>
      </c>
      <c r="I5374" s="8" t="str">
        <f t="shared" ca="1" si="167"/>
        <v>O prazo já terminou</v>
      </c>
    </row>
    <row r="5375" spans="1:9" ht="15" x14ac:dyDescent="0.25">
      <c r="A5375" s="3" t="s">
        <v>21155</v>
      </c>
      <c r="B5375" s="9" t="s">
        <v>21226</v>
      </c>
      <c r="C5375" s="3" t="s">
        <v>21227</v>
      </c>
      <c r="D5375" s="3" t="s">
        <v>21228</v>
      </c>
      <c r="E5375" s="3" t="s">
        <v>21229</v>
      </c>
      <c r="F5375" s="4">
        <v>45139</v>
      </c>
      <c r="G5375" s="3" t="s">
        <v>15</v>
      </c>
      <c r="H5375" s="5">
        <f t="shared" si="166"/>
        <v>45870</v>
      </c>
      <c r="I5375" s="8" t="str">
        <f t="shared" ca="1" si="167"/>
        <v>18 dias para encerrar o prazo</v>
      </c>
    </row>
    <row r="5376" spans="1:9" ht="15" x14ac:dyDescent="0.25">
      <c r="A5376" s="3" t="s">
        <v>21155</v>
      </c>
      <c r="B5376" s="9" t="s">
        <v>21230</v>
      </c>
      <c r="C5376" s="3" t="s">
        <v>21231</v>
      </c>
      <c r="D5376" s="3" t="s">
        <v>21232</v>
      </c>
      <c r="E5376" s="3" t="s">
        <v>21233</v>
      </c>
      <c r="F5376" s="4">
        <v>45132</v>
      </c>
      <c r="G5376" s="3" t="s">
        <v>15</v>
      </c>
      <c r="H5376" s="5">
        <f t="shared" si="166"/>
        <v>45863</v>
      </c>
      <c r="I5376" s="8" t="str">
        <f t="shared" ca="1" si="167"/>
        <v>11 dias para encerrar o prazo</v>
      </c>
    </row>
    <row r="5377" spans="1:9" ht="15" x14ac:dyDescent="0.25">
      <c r="A5377" s="3" t="s">
        <v>21155</v>
      </c>
      <c r="B5377" s="9" t="s">
        <v>21234</v>
      </c>
      <c r="C5377" s="3" t="s">
        <v>21235</v>
      </c>
      <c r="D5377" s="3" t="s">
        <v>21236</v>
      </c>
      <c r="E5377" s="3" t="s">
        <v>21237</v>
      </c>
      <c r="F5377" s="4">
        <v>45132</v>
      </c>
      <c r="G5377" s="3" t="s">
        <v>15</v>
      </c>
      <c r="H5377" s="5">
        <f t="shared" si="166"/>
        <v>45863</v>
      </c>
      <c r="I5377" s="8" t="str">
        <f t="shared" ca="1" si="167"/>
        <v>11 dias para encerrar o prazo</v>
      </c>
    </row>
    <row r="5378" spans="1:9" ht="15" x14ac:dyDescent="0.25">
      <c r="A5378" s="3" t="s">
        <v>21155</v>
      </c>
      <c r="B5378" s="9" t="s">
        <v>21238</v>
      </c>
      <c r="C5378" s="3" t="s">
        <v>21239</v>
      </c>
      <c r="D5378" s="3" t="s">
        <v>21240</v>
      </c>
      <c r="E5378" s="3" t="s">
        <v>15884</v>
      </c>
      <c r="F5378" s="4">
        <v>45132</v>
      </c>
      <c r="G5378" s="3" t="s">
        <v>15</v>
      </c>
      <c r="H5378" s="5">
        <f t="shared" si="166"/>
        <v>45863</v>
      </c>
      <c r="I5378" s="8" t="str">
        <f t="shared" ca="1" si="167"/>
        <v>11 dias para encerrar o prazo</v>
      </c>
    </row>
    <row r="5379" spans="1:9" ht="15" x14ac:dyDescent="0.25">
      <c r="A5379" s="3" t="s">
        <v>21155</v>
      </c>
      <c r="B5379" s="9" t="s">
        <v>21241</v>
      </c>
      <c r="C5379" s="3" t="s">
        <v>21242</v>
      </c>
      <c r="D5379" s="3" t="s">
        <v>21243</v>
      </c>
      <c r="E5379" s="3" t="s">
        <v>21244</v>
      </c>
      <c r="F5379" s="4">
        <v>45139</v>
      </c>
      <c r="G5379" s="3" t="s">
        <v>15</v>
      </c>
      <c r="H5379" s="5">
        <f t="shared" si="166"/>
        <v>45870</v>
      </c>
      <c r="I5379" s="8" t="str">
        <f t="shared" ca="1" si="167"/>
        <v>18 dias para encerrar o prazo</v>
      </c>
    </row>
    <row r="5380" spans="1:9" ht="15" x14ac:dyDescent="0.25">
      <c r="A5380" s="3" t="s">
        <v>21155</v>
      </c>
      <c r="B5380" s="9" t="s">
        <v>21245</v>
      </c>
      <c r="C5380" s="3" t="s">
        <v>21246</v>
      </c>
      <c r="D5380" s="3" t="s">
        <v>21247</v>
      </c>
      <c r="E5380" s="3" t="s">
        <v>21248</v>
      </c>
      <c r="F5380" s="4">
        <v>45153</v>
      </c>
      <c r="G5380" s="3" t="s">
        <v>15</v>
      </c>
      <c r="H5380" s="5">
        <f t="shared" ref="H5380:H5443" si="168">EDATE(F5380, 24)</f>
        <v>45884</v>
      </c>
      <c r="I5380" s="8" t="str">
        <f t="shared" ref="I5380:I5443" ca="1" si="169">IF(H5380-TODAY()&gt;0, H5380-TODAY() &amp; " dias para encerrar o prazo", "O prazo já terminou")</f>
        <v>32 dias para encerrar o prazo</v>
      </c>
    </row>
    <row r="5381" spans="1:9" ht="15" x14ac:dyDescent="0.25">
      <c r="A5381" s="3" t="s">
        <v>21155</v>
      </c>
      <c r="B5381" s="9" t="s">
        <v>21249</v>
      </c>
      <c r="C5381" s="3" t="s">
        <v>21250</v>
      </c>
      <c r="D5381" s="3" t="s">
        <v>21251</v>
      </c>
      <c r="E5381" s="3" t="s">
        <v>21252</v>
      </c>
      <c r="F5381" s="4">
        <v>45132</v>
      </c>
      <c r="G5381" s="3" t="s">
        <v>15</v>
      </c>
      <c r="H5381" s="5">
        <f t="shared" si="168"/>
        <v>45863</v>
      </c>
      <c r="I5381" s="8" t="str">
        <f t="shared" ca="1" si="169"/>
        <v>11 dias para encerrar o prazo</v>
      </c>
    </row>
    <row r="5382" spans="1:9" ht="15" x14ac:dyDescent="0.25">
      <c r="A5382" s="3" t="s">
        <v>21155</v>
      </c>
      <c r="B5382" s="9" t="s">
        <v>9599</v>
      </c>
      <c r="C5382" s="3" t="s">
        <v>21253</v>
      </c>
      <c r="D5382" s="3" t="s">
        <v>21254</v>
      </c>
      <c r="E5382" s="3" t="s">
        <v>21255</v>
      </c>
      <c r="F5382" s="4">
        <v>45139</v>
      </c>
      <c r="G5382" s="3" t="s">
        <v>15</v>
      </c>
      <c r="H5382" s="5">
        <f t="shared" si="168"/>
        <v>45870</v>
      </c>
      <c r="I5382" s="8" t="str">
        <f t="shared" ca="1" si="169"/>
        <v>18 dias para encerrar o prazo</v>
      </c>
    </row>
    <row r="5383" spans="1:9" ht="15" x14ac:dyDescent="0.25">
      <c r="A5383" s="3" t="s">
        <v>21155</v>
      </c>
      <c r="B5383" s="9" t="s">
        <v>21256</v>
      </c>
      <c r="C5383" s="3" t="s">
        <v>21257</v>
      </c>
      <c r="D5383" s="3" t="s">
        <v>21258</v>
      </c>
      <c r="E5383" s="3" t="s">
        <v>21259</v>
      </c>
      <c r="F5383" s="4">
        <v>45153</v>
      </c>
      <c r="G5383" s="3" t="s">
        <v>15</v>
      </c>
      <c r="H5383" s="5">
        <f t="shared" si="168"/>
        <v>45884</v>
      </c>
      <c r="I5383" s="8" t="str">
        <f t="shared" ca="1" si="169"/>
        <v>32 dias para encerrar o prazo</v>
      </c>
    </row>
    <row r="5384" spans="1:9" ht="15" x14ac:dyDescent="0.25">
      <c r="A5384" s="3" t="s">
        <v>21155</v>
      </c>
      <c r="B5384" s="9" t="s">
        <v>21260</v>
      </c>
      <c r="C5384" s="3" t="s">
        <v>21261</v>
      </c>
      <c r="D5384" s="3" t="s">
        <v>21262</v>
      </c>
      <c r="E5384" s="3" t="s">
        <v>21263</v>
      </c>
      <c r="F5384" s="4">
        <v>45153</v>
      </c>
      <c r="G5384" s="3" t="s">
        <v>15</v>
      </c>
      <c r="H5384" s="5">
        <f t="shared" si="168"/>
        <v>45884</v>
      </c>
      <c r="I5384" s="8" t="str">
        <f t="shared" ca="1" si="169"/>
        <v>32 dias para encerrar o prazo</v>
      </c>
    </row>
    <row r="5385" spans="1:9" ht="15" x14ac:dyDescent="0.25">
      <c r="A5385" s="3" t="s">
        <v>21155</v>
      </c>
      <c r="B5385" s="9" t="s">
        <v>21264</v>
      </c>
      <c r="C5385" s="3" t="s">
        <v>21265</v>
      </c>
      <c r="D5385" s="3" t="s">
        <v>21266</v>
      </c>
      <c r="E5385" s="3" t="s">
        <v>21267</v>
      </c>
      <c r="F5385" s="4">
        <v>45117</v>
      </c>
      <c r="G5385" s="3" t="s">
        <v>15</v>
      </c>
      <c r="H5385" s="5">
        <f t="shared" si="168"/>
        <v>45848</v>
      </c>
      <c r="I5385" s="8" t="str">
        <f t="shared" ca="1" si="169"/>
        <v>O prazo já terminou</v>
      </c>
    </row>
    <row r="5386" spans="1:9" ht="15" x14ac:dyDescent="0.25">
      <c r="A5386" s="3" t="s">
        <v>21155</v>
      </c>
      <c r="B5386" s="9" t="s">
        <v>11082</v>
      </c>
      <c r="C5386" s="3" t="s">
        <v>21268</v>
      </c>
      <c r="D5386" s="3" t="s">
        <v>21269</v>
      </c>
      <c r="E5386" s="3" t="s">
        <v>21270</v>
      </c>
      <c r="F5386" s="4">
        <v>45153</v>
      </c>
      <c r="G5386" s="3" t="s">
        <v>15</v>
      </c>
      <c r="H5386" s="5">
        <f t="shared" si="168"/>
        <v>45884</v>
      </c>
      <c r="I5386" s="8" t="str">
        <f t="shared" ca="1" si="169"/>
        <v>32 dias para encerrar o prazo</v>
      </c>
    </row>
    <row r="5387" spans="1:9" ht="15" x14ac:dyDescent="0.25">
      <c r="A5387" s="3" t="s">
        <v>21155</v>
      </c>
      <c r="B5387" s="9" t="s">
        <v>21271</v>
      </c>
      <c r="C5387" s="3" t="s">
        <v>21272</v>
      </c>
      <c r="D5387" s="3" t="s">
        <v>21273</v>
      </c>
      <c r="E5387" s="3" t="s">
        <v>21274</v>
      </c>
      <c r="F5387" s="4">
        <v>45153</v>
      </c>
      <c r="G5387" s="3" t="s">
        <v>15</v>
      </c>
      <c r="H5387" s="5">
        <f t="shared" si="168"/>
        <v>45884</v>
      </c>
      <c r="I5387" s="8" t="str">
        <f t="shared" ca="1" si="169"/>
        <v>32 dias para encerrar o prazo</v>
      </c>
    </row>
    <row r="5388" spans="1:9" ht="15" x14ac:dyDescent="0.25">
      <c r="A5388" s="3" t="s">
        <v>21155</v>
      </c>
      <c r="B5388" s="9" t="s">
        <v>21275</v>
      </c>
      <c r="C5388" s="3" t="s">
        <v>21276</v>
      </c>
      <c r="D5388" s="3" t="s">
        <v>21277</v>
      </c>
      <c r="E5388" s="3" t="s">
        <v>21278</v>
      </c>
      <c r="F5388" s="4">
        <v>45132</v>
      </c>
      <c r="G5388" s="3" t="s">
        <v>15</v>
      </c>
      <c r="H5388" s="5">
        <f t="shared" si="168"/>
        <v>45863</v>
      </c>
      <c r="I5388" s="8" t="str">
        <f t="shared" ca="1" si="169"/>
        <v>11 dias para encerrar o prazo</v>
      </c>
    </row>
    <row r="5389" spans="1:9" ht="15" x14ac:dyDescent="0.25">
      <c r="A5389" s="3" t="s">
        <v>21155</v>
      </c>
      <c r="B5389" s="9" t="s">
        <v>21279</v>
      </c>
      <c r="C5389" s="3" t="s">
        <v>21280</v>
      </c>
      <c r="D5389" s="3" t="s">
        <v>21281</v>
      </c>
      <c r="E5389" s="3" t="s">
        <v>16326</v>
      </c>
      <c r="F5389" s="4">
        <v>45153</v>
      </c>
      <c r="G5389" s="3" t="s">
        <v>15</v>
      </c>
      <c r="H5389" s="5">
        <f t="shared" si="168"/>
        <v>45884</v>
      </c>
      <c r="I5389" s="8" t="str">
        <f t="shared" ca="1" si="169"/>
        <v>32 dias para encerrar o prazo</v>
      </c>
    </row>
    <row r="5390" spans="1:9" ht="15" x14ac:dyDescent="0.25">
      <c r="A5390" s="3" t="s">
        <v>21155</v>
      </c>
      <c r="B5390" s="9" t="s">
        <v>21282</v>
      </c>
      <c r="C5390" s="3" t="s">
        <v>21283</v>
      </c>
      <c r="D5390" s="3" t="s">
        <v>21284</v>
      </c>
      <c r="E5390" s="3" t="s">
        <v>21285</v>
      </c>
      <c r="F5390" s="4">
        <v>45139</v>
      </c>
      <c r="G5390" s="3" t="s">
        <v>15</v>
      </c>
      <c r="H5390" s="5">
        <f t="shared" si="168"/>
        <v>45870</v>
      </c>
      <c r="I5390" s="8" t="str">
        <f t="shared" ca="1" si="169"/>
        <v>18 dias para encerrar o prazo</v>
      </c>
    </row>
    <row r="5391" spans="1:9" ht="15" x14ac:dyDescent="0.25">
      <c r="A5391" s="3" t="s">
        <v>21155</v>
      </c>
      <c r="B5391" s="9" t="s">
        <v>21286</v>
      </c>
      <c r="C5391" s="3" t="s">
        <v>21287</v>
      </c>
      <c r="D5391" s="3" t="s">
        <v>21288</v>
      </c>
      <c r="E5391" s="3" t="s">
        <v>21289</v>
      </c>
      <c r="F5391" s="4">
        <v>45119</v>
      </c>
      <c r="G5391" s="3" t="s">
        <v>15</v>
      </c>
      <c r="H5391" s="5">
        <f t="shared" si="168"/>
        <v>45850</v>
      </c>
      <c r="I5391" s="8" t="str">
        <f t="shared" ca="1" si="169"/>
        <v>O prazo já terminou</v>
      </c>
    </row>
    <row r="5392" spans="1:9" ht="15" x14ac:dyDescent="0.25">
      <c r="A5392" s="3" t="s">
        <v>21155</v>
      </c>
      <c r="B5392" s="9" t="s">
        <v>15752</v>
      </c>
      <c r="C5392" s="3" t="s">
        <v>21290</v>
      </c>
      <c r="D5392" s="3" t="s">
        <v>21291</v>
      </c>
      <c r="E5392" s="3" t="s">
        <v>21292</v>
      </c>
      <c r="F5392" s="4">
        <v>45153</v>
      </c>
      <c r="G5392" s="3" t="s">
        <v>15</v>
      </c>
      <c r="H5392" s="5">
        <f t="shared" si="168"/>
        <v>45884</v>
      </c>
      <c r="I5392" s="8" t="str">
        <f t="shared" ca="1" si="169"/>
        <v>32 dias para encerrar o prazo</v>
      </c>
    </row>
    <row r="5393" spans="1:9" ht="15" x14ac:dyDescent="0.25">
      <c r="A5393" s="3" t="s">
        <v>21155</v>
      </c>
      <c r="B5393" s="9" t="s">
        <v>21293</v>
      </c>
      <c r="C5393" s="3" t="s">
        <v>21294</v>
      </c>
      <c r="D5393" s="3" t="s">
        <v>21295</v>
      </c>
      <c r="E5393" s="3" t="s">
        <v>21296</v>
      </c>
      <c r="F5393" s="4">
        <v>45132</v>
      </c>
      <c r="G5393" s="3" t="s">
        <v>15</v>
      </c>
      <c r="H5393" s="5">
        <f t="shared" si="168"/>
        <v>45863</v>
      </c>
      <c r="I5393" s="8" t="str">
        <f t="shared" ca="1" si="169"/>
        <v>11 dias para encerrar o prazo</v>
      </c>
    </row>
    <row r="5394" spans="1:9" ht="15" x14ac:dyDescent="0.25">
      <c r="A5394" s="3" t="s">
        <v>21155</v>
      </c>
      <c r="B5394" s="9" t="s">
        <v>21297</v>
      </c>
      <c r="C5394" s="3" t="s">
        <v>21298</v>
      </c>
      <c r="D5394" s="3" t="s">
        <v>21299</v>
      </c>
      <c r="E5394" s="3" t="s">
        <v>21300</v>
      </c>
      <c r="F5394" s="4">
        <v>45153</v>
      </c>
      <c r="G5394" s="3" t="s">
        <v>15</v>
      </c>
      <c r="H5394" s="5">
        <f t="shared" si="168"/>
        <v>45884</v>
      </c>
      <c r="I5394" s="8" t="str">
        <f t="shared" ca="1" si="169"/>
        <v>32 dias para encerrar o prazo</v>
      </c>
    </row>
    <row r="5395" spans="1:9" ht="15" x14ac:dyDescent="0.25">
      <c r="A5395" s="3" t="s">
        <v>21155</v>
      </c>
      <c r="B5395" s="9" t="s">
        <v>21301</v>
      </c>
      <c r="C5395" s="3" t="s">
        <v>21302</v>
      </c>
      <c r="D5395" s="3" t="s">
        <v>21303</v>
      </c>
      <c r="E5395" s="3" t="s">
        <v>21304</v>
      </c>
      <c r="F5395" s="4">
        <v>45117</v>
      </c>
      <c r="G5395" s="3" t="s">
        <v>15</v>
      </c>
      <c r="H5395" s="5">
        <f t="shared" si="168"/>
        <v>45848</v>
      </c>
      <c r="I5395" s="8" t="str">
        <f t="shared" ca="1" si="169"/>
        <v>O prazo já terminou</v>
      </c>
    </row>
    <row r="5396" spans="1:9" ht="15" x14ac:dyDescent="0.25">
      <c r="A5396" s="3" t="s">
        <v>21155</v>
      </c>
      <c r="B5396" s="9" t="s">
        <v>21305</v>
      </c>
      <c r="C5396" s="3" t="s">
        <v>21306</v>
      </c>
      <c r="D5396" s="3" t="s">
        <v>21307</v>
      </c>
      <c r="E5396" s="3" t="s">
        <v>21308</v>
      </c>
      <c r="F5396" s="4">
        <v>45153</v>
      </c>
      <c r="G5396" s="3" t="s">
        <v>15</v>
      </c>
      <c r="H5396" s="5">
        <f t="shared" si="168"/>
        <v>45884</v>
      </c>
      <c r="I5396" s="8" t="str">
        <f t="shared" ca="1" si="169"/>
        <v>32 dias para encerrar o prazo</v>
      </c>
    </row>
    <row r="5397" spans="1:9" ht="15" x14ac:dyDescent="0.25">
      <c r="A5397" s="3" t="s">
        <v>21155</v>
      </c>
      <c r="B5397" s="9" t="s">
        <v>21309</v>
      </c>
      <c r="C5397" s="3" t="s">
        <v>21310</v>
      </c>
      <c r="D5397" s="3" t="s">
        <v>21311</v>
      </c>
      <c r="E5397" s="3" t="s">
        <v>21312</v>
      </c>
      <c r="F5397" s="4">
        <v>45153</v>
      </c>
      <c r="G5397" s="3" t="s">
        <v>15</v>
      </c>
      <c r="H5397" s="5">
        <f t="shared" si="168"/>
        <v>45884</v>
      </c>
      <c r="I5397" s="8" t="str">
        <f t="shared" ca="1" si="169"/>
        <v>32 dias para encerrar o prazo</v>
      </c>
    </row>
    <row r="5398" spans="1:9" ht="15" x14ac:dyDescent="0.25">
      <c r="A5398" s="3" t="s">
        <v>21155</v>
      </c>
      <c r="B5398" s="9" t="s">
        <v>21313</v>
      </c>
      <c r="C5398" s="3" t="s">
        <v>21314</v>
      </c>
      <c r="D5398" s="3" t="s">
        <v>21315</v>
      </c>
      <c r="E5398" s="3" t="s">
        <v>21316</v>
      </c>
      <c r="F5398" s="4">
        <v>45153</v>
      </c>
      <c r="G5398" s="3" t="s">
        <v>15</v>
      </c>
      <c r="H5398" s="5">
        <f t="shared" si="168"/>
        <v>45884</v>
      </c>
      <c r="I5398" s="8" t="str">
        <f t="shared" ca="1" si="169"/>
        <v>32 dias para encerrar o prazo</v>
      </c>
    </row>
    <row r="5399" spans="1:9" ht="15" x14ac:dyDescent="0.25">
      <c r="A5399" s="3" t="s">
        <v>21155</v>
      </c>
      <c r="B5399" s="9" t="s">
        <v>21317</v>
      </c>
      <c r="C5399" s="3" t="s">
        <v>21318</v>
      </c>
      <c r="D5399" s="3" t="s">
        <v>21319</v>
      </c>
      <c r="E5399" s="3" t="s">
        <v>21320</v>
      </c>
      <c r="F5399" s="4">
        <v>45153</v>
      </c>
      <c r="G5399" s="3" t="s">
        <v>15</v>
      </c>
      <c r="H5399" s="5">
        <f t="shared" si="168"/>
        <v>45884</v>
      </c>
      <c r="I5399" s="8" t="str">
        <f t="shared" ca="1" si="169"/>
        <v>32 dias para encerrar o prazo</v>
      </c>
    </row>
    <row r="5400" spans="1:9" ht="15" x14ac:dyDescent="0.25">
      <c r="A5400" s="3" t="s">
        <v>21155</v>
      </c>
      <c r="B5400" s="9" t="s">
        <v>21321</v>
      </c>
      <c r="C5400" s="3" t="s">
        <v>21322</v>
      </c>
      <c r="D5400" s="3" t="s">
        <v>21323</v>
      </c>
      <c r="E5400" s="3" t="s">
        <v>21324</v>
      </c>
      <c r="F5400" s="4">
        <v>45153</v>
      </c>
      <c r="G5400" s="3" t="s">
        <v>15</v>
      </c>
      <c r="H5400" s="5">
        <f t="shared" si="168"/>
        <v>45884</v>
      </c>
      <c r="I5400" s="8" t="str">
        <f t="shared" ca="1" si="169"/>
        <v>32 dias para encerrar o prazo</v>
      </c>
    </row>
    <row r="5401" spans="1:9" ht="15" x14ac:dyDescent="0.25">
      <c r="A5401" s="3" t="s">
        <v>21155</v>
      </c>
      <c r="B5401" s="9" t="s">
        <v>21325</v>
      </c>
      <c r="C5401" s="3" t="s">
        <v>21326</v>
      </c>
      <c r="D5401" s="3" t="s">
        <v>21327</v>
      </c>
      <c r="E5401" s="3" t="s">
        <v>21328</v>
      </c>
      <c r="F5401" s="4">
        <v>45139</v>
      </c>
      <c r="G5401" s="3" t="s">
        <v>15</v>
      </c>
      <c r="H5401" s="5">
        <f t="shared" si="168"/>
        <v>45870</v>
      </c>
      <c r="I5401" s="8" t="str">
        <f t="shared" ca="1" si="169"/>
        <v>18 dias para encerrar o prazo</v>
      </c>
    </row>
    <row r="5402" spans="1:9" ht="15" x14ac:dyDescent="0.25">
      <c r="A5402" s="3" t="s">
        <v>21155</v>
      </c>
      <c r="B5402" s="9" t="s">
        <v>21329</v>
      </c>
      <c r="C5402" s="3" t="s">
        <v>21330</v>
      </c>
      <c r="D5402" s="3" t="s">
        <v>21331</v>
      </c>
      <c r="E5402" s="3" t="s">
        <v>21332</v>
      </c>
      <c r="F5402" s="4">
        <v>45139</v>
      </c>
      <c r="G5402" s="3" t="s">
        <v>15</v>
      </c>
      <c r="H5402" s="5">
        <f t="shared" si="168"/>
        <v>45870</v>
      </c>
      <c r="I5402" s="8" t="str">
        <f t="shared" ca="1" si="169"/>
        <v>18 dias para encerrar o prazo</v>
      </c>
    </row>
    <row r="5403" spans="1:9" ht="15" x14ac:dyDescent="0.25">
      <c r="A5403" s="3" t="s">
        <v>21155</v>
      </c>
      <c r="B5403" s="9" t="s">
        <v>21333</v>
      </c>
      <c r="C5403" s="3" t="s">
        <v>21334</v>
      </c>
      <c r="D5403" s="3" t="s">
        <v>21335</v>
      </c>
      <c r="E5403" s="3" t="s">
        <v>21336</v>
      </c>
      <c r="F5403" s="4">
        <v>45132</v>
      </c>
      <c r="G5403" s="3" t="s">
        <v>15</v>
      </c>
      <c r="H5403" s="5">
        <f t="shared" si="168"/>
        <v>45863</v>
      </c>
      <c r="I5403" s="8" t="str">
        <f t="shared" ca="1" si="169"/>
        <v>11 dias para encerrar o prazo</v>
      </c>
    </row>
    <row r="5404" spans="1:9" ht="15" x14ac:dyDescent="0.25">
      <c r="A5404" s="3" t="s">
        <v>21155</v>
      </c>
      <c r="B5404" s="9" t="s">
        <v>21337</v>
      </c>
      <c r="C5404" s="3" t="s">
        <v>21338</v>
      </c>
      <c r="D5404" s="3" t="s">
        <v>21339</v>
      </c>
      <c r="E5404" s="3" t="s">
        <v>21340</v>
      </c>
      <c r="F5404" s="4">
        <v>45132</v>
      </c>
      <c r="G5404" s="3" t="s">
        <v>15</v>
      </c>
      <c r="H5404" s="5">
        <f t="shared" si="168"/>
        <v>45863</v>
      </c>
      <c r="I5404" s="8" t="str">
        <f t="shared" ca="1" si="169"/>
        <v>11 dias para encerrar o prazo</v>
      </c>
    </row>
    <row r="5405" spans="1:9" ht="15" x14ac:dyDescent="0.25">
      <c r="A5405" s="3" t="s">
        <v>21155</v>
      </c>
      <c r="B5405" s="9" t="s">
        <v>21341</v>
      </c>
      <c r="C5405" s="3" t="s">
        <v>21342</v>
      </c>
      <c r="D5405" s="3" t="s">
        <v>21343</v>
      </c>
      <c r="E5405" s="3" t="s">
        <v>21344</v>
      </c>
      <c r="F5405" s="4">
        <v>45132</v>
      </c>
      <c r="G5405" s="3" t="s">
        <v>15</v>
      </c>
      <c r="H5405" s="5">
        <f t="shared" si="168"/>
        <v>45863</v>
      </c>
      <c r="I5405" s="8" t="str">
        <f t="shared" ca="1" si="169"/>
        <v>11 dias para encerrar o prazo</v>
      </c>
    </row>
    <row r="5406" spans="1:9" ht="15" x14ac:dyDescent="0.25">
      <c r="A5406" s="3" t="s">
        <v>21155</v>
      </c>
      <c r="B5406" s="9" t="s">
        <v>21345</v>
      </c>
      <c r="C5406" s="3" t="s">
        <v>21346</v>
      </c>
      <c r="D5406" s="3" t="s">
        <v>21347</v>
      </c>
      <c r="E5406" s="3" t="s">
        <v>21348</v>
      </c>
      <c r="F5406" s="4">
        <v>45113</v>
      </c>
      <c r="G5406" s="3" t="s">
        <v>15</v>
      </c>
      <c r="H5406" s="5">
        <f t="shared" si="168"/>
        <v>45844</v>
      </c>
      <c r="I5406" s="8" t="str">
        <f t="shared" ca="1" si="169"/>
        <v>O prazo já terminou</v>
      </c>
    </row>
    <row r="5407" spans="1:9" ht="15" x14ac:dyDescent="0.25">
      <c r="A5407" s="3" t="s">
        <v>21155</v>
      </c>
      <c r="B5407" s="9" t="s">
        <v>11995</v>
      </c>
      <c r="C5407" s="3" t="s">
        <v>21349</v>
      </c>
      <c r="D5407" s="3" t="s">
        <v>21350</v>
      </c>
      <c r="E5407" s="3" t="s">
        <v>21351</v>
      </c>
      <c r="F5407" s="4">
        <v>45153</v>
      </c>
      <c r="G5407" s="3" t="s">
        <v>15</v>
      </c>
      <c r="H5407" s="5">
        <f t="shared" si="168"/>
        <v>45884</v>
      </c>
      <c r="I5407" s="8" t="str">
        <f t="shared" ca="1" si="169"/>
        <v>32 dias para encerrar o prazo</v>
      </c>
    </row>
    <row r="5408" spans="1:9" ht="15" x14ac:dyDescent="0.25">
      <c r="A5408" s="3" t="s">
        <v>21155</v>
      </c>
      <c r="B5408" s="9" t="s">
        <v>1356</v>
      </c>
      <c r="C5408" s="3" t="s">
        <v>21352</v>
      </c>
      <c r="D5408" s="3" t="s">
        <v>21353</v>
      </c>
      <c r="E5408" s="3" t="s">
        <v>21354</v>
      </c>
      <c r="F5408" s="4">
        <v>45153</v>
      </c>
      <c r="G5408" s="3" t="s">
        <v>15</v>
      </c>
      <c r="H5408" s="5">
        <f t="shared" si="168"/>
        <v>45884</v>
      </c>
      <c r="I5408" s="8" t="str">
        <f t="shared" ca="1" si="169"/>
        <v>32 dias para encerrar o prazo</v>
      </c>
    </row>
    <row r="5409" spans="1:9" ht="15" x14ac:dyDescent="0.25">
      <c r="A5409" s="3" t="s">
        <v>21155</v>
      </c>
      <c r="B5409" s="9" t="s">
        <v>21355</v>
      </c>
      <c r="C5409" s="3" t="s">
        <v>21356</v>
      </c>
      <c r="D5409" s="3" t="s">
        <v>21357</v>
      </c>
      <c r="E5409" s="3" t="s">
        <v>21358</v>
      </c>
      <c r="F5409" s="4">
        <v>45132</v>
      </c>
      <c r="G5409" s="3" t="s">
        <v>15</v>
      </c>
      <c r="H5409" s="5">
        <f t="shared" si="168"/>
        <v>45863</v>
      </c>
      <c r="I5409" s="8" t="str">
        <f t="shared" ca="1" si="169"/>
        <v>11 dias para encerrar o prazo</v>
      </c>
    </row>
    <row r="5410" spans="1:9" ht="15" x14ac:dyDescent="0.25">
      <c r="A5410" s="3" t="s">
        <v>21155</v>
      </c>
      <c r="B5410" s="9" t="s">
        <v>1368</v>
      </c>
      <c r="C5410" s="3" t="s">
        <v>21359</v>
      </c>
      <c r="D5410" s="3" t="s">
        <v>21360</v>
      </c>
      <c r="E5410" s="3" t="s">
        <v>21361</v>
      </c>
      <c r="F5410" s="4">
        <v>45117</v>
      </c>
      <c r="G5410" s="3" t="s">
        <v>15</v>
      </c>
      <c r="H5410" s="5">
        <f t="shared" si="168"/>
        <v>45848</v>
      </c>
      <c r="I5410" s="8" t="str">
        <f t="shared" ca="1" si="169"/>
        <v>O prazo já terminou</v>
      </c>
    </row>
    <row r="5411" spans="1:9" ht="15" x14ac:dyDescent="0.25">
      <c r="A5411" s="3" t="s">
        <v>21155</v>
      </c>
      <c r="B5411" s="9" t="s">
        <v>21362</v>
      </c>
      <c r="C5411" s="3" t="s">
        <v>21363</v>
      </c>
      <c r="D5411" s="3" t="s">
        <v>21364</v>
      </c>
      <c r="E5411" s="3" t="s">
        <v>21365</v>
      </c>
      <c r="F5411" s="4">
        <v>45132</v>
      </c>
      <c r="G5411" s="3" t="s">
        <v>15</v>
      </c>
      <c r="H5411" s="5">
        <f t="shared" si="168"/>
        <v>45863</v>
      </c>
      <c r="I5411" s="8" t="str">
        <f t="shared" ca="1" si="169"/>
        <v>11 dias para encerrar o prazo</v>
      </c>
    </row>
    <row r="5412" spans="1:9" ht="15" x14ac:dyDescent="0.25">
      <c r="A5412" s="3" t="s">
        <v>21155</v>
      </c>
      <c r="B5412" s="9" t="s">
        <v>21366</v>
      </c>
      <c r="C5412" s="3" t="s">
        <v>21367</v>
      </c>
      <c r="D5412" s="3" t="s">
        <v>21368</v>
      </c>
      <c r="E5412" s="3" t="s">
        <v>21369</v>
      </c>
      <c r="F5412" s="4">
        <v>45153</v>
      </c>
      <c r="G5412" s="3" t="s">
        <v>15</v>
      </c>
      <c r="H5412" s="5">
        <f t="shared" si="168"/>
        <v>45884</v>
      </c>
      <c r="I5412" s="8" t="str">
        <f t="shared" ca="1" si="169"/>
        <v>32 dias para encerrar o prazo</v>
      </c>
    </row>
    <row r="5413" spans="1:9" ht="15" x14ac:dyDescent="0.25">
      <c r="A5413" s="3" t="s">
        <v>21155</v>
      </c>
      <c r="B5413" s="9" t="s">
        <v>21370</v>
      </c>
      <c r="C5413" s="3" t="s">
        <v>21371</v>
      </c>
      <c r="D5413" s="3" t="s">
        <v>21372</v>
      </c>
      <c r="E5413" s="3" t="s">
        <v>21373</v>
      </c>
      <c r="F5413" s="4">
        <v>45153</v>
      </c>
      <c r="G5413" s="3" t="s">
        <v>15</v>
      </c>
      <c r="H5413" s="5">
        <f t="shared" si="168"/>
        <v>45884</v>
      </c>
      <c r="I5413" s="8" t="str">
        <f t="shared" ca="1" si="169"/>
        <v>32 dias para encerrar o prazo</v>
      </c>
    </row>
    <row r="5414" spans="1:9" ht="15" x14ac:dyDescent="0.25">
      <c r="A5414" s="3" t="s">
        <v>21155</v>
      </c>
      <c r="B5414" s="9" t="s">
        <v>21374</v>
      </c>
      <c r="C5414" s="3" t="s">
        <v>21375</v>
      </c>
      <c r="D5414" s="3" t="s">
        <v>21376</v>
      </c>
      <c r="E5414" s="3" t="s">
        <v>21377</v>
      </c>
      <c r="F5414" s="4">
        <v>45132</v>
      </c>
      <c r="G5414" s="3" t="s">
        <v>15</v>
      </c>
      <c r="H5414" s="5">
        <f t="shared" si="168"/>
        <v>45863</v>
      </c>
      <c r="I5414" s="8" t="str">
        <f t="shared" ca="1" si="169"/>
        <v>11 dias para encerrar o prazo</v>
      </c>
    </row>
    <row r="5415" spans="1:9" ht="15" x14ac:dyDescent="0.25">
      <c r="A5415" s="3" t="s">
        <v>21155</v>
      </c>
      <c r="B5415" s="9" t="s">
        <v>21378</v>
      </c>
      <c r="C5415" s="3" t="s">
        <v>21379</v>
      </c>
      <c r="D5415" s="3" t="s">
        <v>21380</v>
      </c>
      <c r="E5415" s="3" t="s">
        <v>21381</v>
      </c>
      <c r="F5415" s="4">
        <v>45117</v>
      </c>
      <c r="G5415" s="3" t="s">
        <v>15</v>
      </c>
      <c r="H5415" s="5">
        <f t="shared" si="168"/>
        <v>45848</v>
      </c>
      <c r="I5415" s="8" t="str">
        <f t="shared" ca="1" si="169"/>
        <v>O prazo já terminou</v>
      </c>
    </row>
    <row r="5416" spans="1:9" ht="15" x14ac:dyDescent="0.25">
      <c r="A5416" s="3" t="s">
        <v>21155</v>
      </c>
      <c r="B5416" s="9" t="s">
        <v>2839</v>
      </c>
      <c r="C5416" s="3" t="s">
        <v>21382</v>
      </c>
      <c r="D5416" s="3" t="s">
        <v>21383</v>
      </c>
      <c r="E5416" s="3" t="s">
        <v>21384</v>
      </c>
      <c r="F5416" s="4">
        <v>45153</v>
      </c>
      <c r="G5416" s="3" t="s">
        <v>15</v>
      </c>
      <c r="H5416" s="5">
        <f t="shared" si="168"/>
        <v>45884</v>
      </c>
      <c r="I5416" s="8" t="str">
        <f t="shared" ca="1" si="169"/>
        <v>32 dias para encerrar o prazo</v>
      </c>
    </row>
    <row r="5417" spans="1:9" ht="15" x14ac:dyDescent="0.25">
      <c r="A5417" s="3" t="s">
        <v>21155</v>
      </c>
      <c r="B5417" s="9" t="s">
        <v>21385</v>
      </c>
      <c r="C5417" s="3" t="s">
        <v>21386</v>
      </c>
      <c r="D5417" s="3" t="s">
        <v>21387</v>
      </c>
      <c r="E5417" s="3" t="s">
        <v>21388</v>
      </c>
      <c r="F5417" s="4">
        <v>45139</v>
      </c>
      <c r="G5417" s="3" t="s">
        <v>15</v>
      </c>
      <c r="H5417" s="5">
        <f t="shared" si="168"/>
        <v>45870</v>
      </c>
      <c r="I5417" s="8" t="str">
        <f t="shared" ca="1" si="169"/>
        <v>18 dias para encerrar o prazo</v>
      </c>
    </row>
    <row r="5418" spans="1:9" ht="15" x14ac:dyDescent="0.25">
      <c r="A5418" s="3" t="s">
        <v>21155</v>
      </c>
      <c r="B5418" s="9" t="s">
        <v>21389</v>
      </c>
      <c r="C5418" s="3" t="s">
        <v>21390</v>
      </c>
      <c r="D5418" s="3" t="s">
        <v>21391</v>
      </c>
      <c r="E5418" s="3" t="s">
        <v>21392</v>
      </c>
      <c r="F5418" s="4">
        <v>45153</v>
      </c>
      <c r="G5418" s="3" t="s">
        <v>15</v>
      </c>
      <c r="H5418" s="5">
        <f t="shared" si="168"/>
        <v>45884</v>
      </c>
      <c r="I5418" s="8" t="str">
        <f t="shared" ca="1" si="169"/>
        <v>32 dias para encerrar o prazo</v>
      </c>
    </row>
    <row r="5419" spans="1:9" ht="15" x14ac:dyDescent="0.25">
      <c r="A5419" s="3" t="s">
        <v>21155</v>
      </c>
      <c r="B5419" s="9" t="s">
        <v>21393</v>
      </c>
      <c r="C5419" s="3" t="s">
        <v>21394</v>
      </c>
      <c r="D5419" s="3" t="s">
        <v>21395</v>
      </c>
      <c r="E5419" s="3" t="s">
        <v>21396</v>
      </c>
      <c r="F5419" s="4">
        <v>45153</v>
      </c>
      <c r="G5419" s="3" t="s">
        <v>15</v>
      </c>
      <c r="H5419" s="5">
        <f t="shared" si="168"/>
        <v>45884</v>
      </c>
      <c r="I5419" s="8" t="str">
        <f t="shared" ca="1" si="169"/>
        <v>32 dias para encerrar o prazo</v>
      </c>
    </row>
    <row r="5420" spans="1:9" ht="15" x14ac:dyDescent="0.25">
      <c r="A5420" s="3" t="s">
        <v>21155</v>
      </c>
      <c r="B5420" s="9" t="s">
        <v>21397</v>
      </c>
      <c r="C5420" s="3" t="s">
        <v>21398</v>
      </c>
      <c r="D5420" s="3" t="s">
        <v>21399</v>
      </c>
      <c r="E5420" s="3" t="s">
        <v>21400</v>
      </c>
      <c r="F5420" s="4">
        <v>45153</v>
      </c>
      <c r="G5420" s="3" t="s">
        <v>15</v>
      </c>
      <c r="H5420" s="5">
        <f t="shared" si="168"/>
        <v>45884</v>
      </c>
      <c r="I5420" s="8" t="str">
        <f t="shared" ca="1" si="169"/>
        <v>32 dias para encerrar o prazo</v>
      </c>
    </row>
    <row r="5421" spans="1:9" ht="15" x14ac:dyDescent="0.25">
      <c r="A5421" s="3" t="s">
        <v>21155</v>
      </c>
      <c r="B5421" s="9" t="s">
        <v>21401</v>
      </c>
      <c r="C5421" s="3" t="s">
        <v>21402</v>
      </c>
      <c r="D5421" s="3" t="s">
        <v>21403</v>
      </c>
      <c r="E5421" s="3" t="s">
        <v>15511</v>
      </c>
      <c r="F5421" s="4">
        <v>45153</v>
      </c>
      <c r="G5421" s="3" t="s">
        <v>15</v>
      </c>
      <c r="H5421" s="5">
        <f t="shared" si="168"/>
        <v>45884</v>
      </c>
      <c r="I5421" s="8" t="str">
        <f t="shared" ca="1" si="169"/>
        <v>32 dias para encerrar o prazo</v>
      </c>
    </row>
    <row r="5422" spans="1:9" ht="15" x14ac:dyDescent="0.25">
      <c r="A5422" s="3" t="s">
        <v>21155</v>
      </c>
      <c r="B5422" s="9" t="s">
        <v>21404</v>
      </c>
      <c r="C5422" s="3" t="s">
        <v>21405</v>
      </c>
      <c r="D5422" s="3" t="s">
        <v>21406</v>
      </c>
      <c r="E5422" s="3" t="s">
        <v>21407</v>
      </c>
      <c r="F5422" s="4">
        <v>45139</v>
      </c>
      <c r="G5422" s="3" t="s">
        <v>15</v>
      </c>
      <c r="H5422" s="5">
        <f t="shared" si="168"/>
        <v>45870</v>
      </c>
      <c r="I5422" s="8" t="str">
        <f t="shared" ca="1" si="169"/>
        <v>18 dias para encerrar o prazo</v>
      </c>
    </row>
    <row r="5423" spans="1:9" ht="15" x14ac:dyDescent="0.25">
      <c r="A5423" s="3" t="s">
        <v>21155</v>
      </c>
      <c r="B5423" s="9" t="s">
        <v>21408</v>
      </c>
      <c r="C5423" s="3" t="s">
        <v>21409</v>
      </c>
      <c r="D5423" s="3" t="s">
        <v>21410</v>
      </c>
      <c r="E5423" s="3" t="s">
        <v>21411</v>
      </c>
      <c r="F5423" s="4">
        <v>45153</v>
      </c>
      <c r="G5423" s="3" t="s">
        <v>15</v>
      </c>
      <c r="H5423" s="5">
        <f t="shared" si="168"/>
        <v>45884</v>
      </c>
      <c r="I5423" s="8" t="str">
        <f t="shared" ca="1" si="169"/>
        <v>32 dias para encerrar o prazo</v>
      </c>
    </row>
    <row r="5424" spans="1:9" ht="15" x14ac:dyDescent="0.25">
      <c r="A5424" s="3" t="s">
        <v>21155</v>
      </c>
      <c r="B5424" s="9" t="s">
        <v>21412</v>
      </c>
      <c r="C5424" s="3" t="s">
        <v>21413</v>
      </c>
      <c r="D5424" s="3" t="s">
        <v>21414</v>
      </c>
      <c r="E5424" s="3" t="s">
        <v>21415</v>
      </c>
      <c r="F5424" s="4">
        <v>45153</v>
      </c>
      <c r="G5424" s="3" t="s">
        <v>15</v>
      </c>
      <c r="H5424" s="5">
        <f t="shared" si="168"/>
        <v>45884</v>
      </c>
      <c r="I5424" s="8" t="str">
        <f t="shared" ca="1" si="169"/>
        <v>32 dias para encerrar o prazo</v>
      </c>
    </row>
    <row r="5425" spans="1:9" ht="15" x14ac:dyDescent="0.25">
      <c r="A5425" s="3" t="s">
        <v>21155</v>
      </c>
      <c r="B5425" s="9" t="s">
        <v>16272</v>
      </c>
      <c r="C5425" s="3" t="s">
        <v>21416</v>
      </c>
      <c r="D5425" s="3" t="s">
        <v>21417</v>
      </c>
      <c r="E5425" s="3" t="s">
        <v>21418</v>
      </c>
      <c r="F5425" s="4">
        <v>45153</v>
      </c>
      <c r="G5425" s="3" t="s">
        <v>15</v>
      </c>
      <c r="H5425" s="5">
        <f t="shared" si="168"/>
        <v>45884</v>
      </c>
      <c r="I5425" s="8" t="str">
        <f t="shared" ca="1" si="169"/>
        <v>32 dias para encerrar o prazo</v>
      </c>
    </row>
    <row r="5426" spans="1:9" ht="15" x14ac:dyDescent="0.25">
      <c r="A5426" s="3" t="s">
        <v>21155</v>
      </c>
      <c r="B5426" s="9" t="s">
        <v>21419</v>
      </c>
      <c r="C5426" s="3" t="s">
        <v>21420</v>
      </c>
      <c r="D5426" s="3" t="s">
        <v>21421</v>
      </c>
      <c r="E5426" s="3" t="s">
        <v>21422</v>
      </c>
      <c r="F5426" s="4">
        <v>45139</v>
      </c>
      <c r="G5426" s="3" t="s">
        <v>15</v>
      </c>
      <c r="H5426" s="5">
        <f t="shared" si="168"/>
        <v>45870</v>
      </c>
      <c r="I5426" s="8" t="str">
        <f t="shared" ca="1" si="169"/>
        <v>18 dias para encerrar o prazo</v>
      </c>
    </row>
    <row r="5427" spans="1:9" ht="15" x14ac:dyDescent="0.25">
      <c r="A5427" s="3" t="s">
        <v>21155</v>
      </c>
      <c r="B5427" s="9" t="s">
        <v>21423</v>
      </c>
      <c r="C5427" s="3" t="s">
        <v>21424</v>
      </c>
      <c r="D5427" s="3" t="s">
        <v>21425</v>
      </c>
      <c r="E5427" s="3" t="s">
        <v>21426</v>
      </c>
      <c r="F5427" s="4">
        <v>45153</v>
      </c>
      <c r="G5427" s="3" t="s">
        <v>15</v>
      </c>
      <c r="H5427" s="5">
        <f t="shared" si="168"/>
        <v>45884</v>
      </c>
      <c r="I5427" s="8" t="str">
        <f t="shared" ca="1" si="169"/>
        <v>32 dias para encerrar o prazo</v>
      </c>
    </row>
    <row r="5428" spans="1:9" ht="15" x14ac:dyDescent="0.25">
      <c r="A5428" s="3" t="s">
        <v>21155</v>
      </c>
      <c r="B5428" s="9" t="s">
        <v>21427</v>
      </c>
      <c r="C5428" s="3" t="s">
        <v>21428</v>
      </c>
      <c r="D5428" s="3" t="s">
        <v>21429</v>
      </c>
      <c r="E5428" s="3" t="s">
        <v>21430</v>
      </c>
      <c r="F5428" s="4">
        <v>45153</v>
      </c>
      <c r="G5428" s="3" t="s">
        <v>15</v>
      </c>
      <c r="H5428" s="5">
        <f t="shared" si="168"/>
        <v>45884</v>
      </c>
      <c r="I5428" s="8" t="str">
        <f t="shared" ca="1" si="169"/>
        <v>32 dias para encerrar o prazo</v>
      </c>
    </row>
    <row r="5429" spans="1:9" ht="15" x14ac:dyDescent="0.25">
      <c r="A5429" s="3" t="s">
        <v>21155</v>
      </c>
      <c r="B5429" s="9" t="s">
        <v>21431</v>
      </c>
      <c r="C5429" s="3" t="s">
        <v>21432</v>
      </c>
      <c r="D5429" s="3" t="s">
        <v>21433</v>
      </c>
      <c r="E5429" s="3" t="s">
        <v>21434</v>
      </c>
      <c r="F5429" s="4">
        <v>45153</v>
      </c>
      <c r="G5429" s="3" t="s">
        <v>15</v>
      </c>
      <c r="H5429" s="5">
        <f t="shared" si="168"/>
        <v>45884</v>
      </c>
      <c r="I5429" s="8" t="str">
        <f t="shared" ca="1" si="169"/>
        <v>32 dias para encerrar o prazo</v>
      </c>
    </row>
    <row r="5430" spans="1:9" ht="15" x14ac:dyDescent="0.25">
      <c r="A5430" s="3" t="s">
        <v>21155</v>
      </c>
      <c r="B5430" s="9" t="s">
        <v>21435</v>
      </c>
      <c r="C5430" s="3" t="s">
        <v>21436</v>
      </c>
      <c r="D5430" s="3" t="s">
        <v>21437</v>
      </c>
      <c r="E5430" s="3" t="s">
        <v>21438</v>
      </c>
      <c r="F5430" s="4">
        <v>45153</v>
      </c>
      <c r="G5430" s="3" t="s">
        <v>15</v>
      </c>
      <c r="H5430" s="5">
        <f t="shared" si="168"/>
        <v>45884</v>
      </c>
      <c r="I5430" s="8" t="str">
        <f t="shared" ca="1" si="169"/>
        <v>32 dias para encerrar o prazo</v>
      </c>
    </row>
    <row r="5431" spans="1:9" ht="15" x14ac:dyDescent="0.25">
      <c r="A5431" s="3" t="s">
        <v>21155</v>
      </c>
      <c r="B5431" s="9" t="s">
        <v>21439</v>
      </c>
      <c r="C5431" s="3" t="s">
        <v>21440</v>
      </c>
      <c r="D5431" s="3" t="s">
        <v>21441</v>
      </c>
      <c r="E5431" s="3" t="s">
        <v>21442</v>
      </c>
      <c r="F5431" s="4">
        <v>45139</v>
      </c>
      <c r="G5431" s="3" t="s">
        <v>15</v>
      </c>
      <c r="H5431" s="5">
        <f t="shared" si="168"/>
        <v>45870</v>
      </c>
      <c r="I5431" s="8" t="str">
        <f t="shared" ca="1" si="169"/>
        <v>18 dias para encerrar o prazo</v>
      </c>
    </row>
    <row r="5432" spans="1:9" ht="15" x14ac:dyDescent="0.25">
      <c r="A5432" s="3" t="s">
        <v>21155</v>
      </c>
      <c r="B5432" s="9" t="s">
        <v>21443</v>
      </c>
      <c r="C5432" s="3" t="s">
        <v>21444</v>
      </c>
      <c r="D5432" s="3" t="s">
        <v>21445</v>
      </c>
      <c r="E5432" s="3" t="s">
        <v>21446</v>
      </c>
      <c r="F5432" s="4">
        <v>45153</v>
      </c>
      <c r="G5432" s="3" t="s">
        <v>15</v>
      </c>
      <c r="H5432" s="5">
        <f t="shared" si="168"/>
        <v>45884</v>
      </c>
      <c r="I5432" s="8" t="str">
        <f t="shared" ca="1" si="169"/>
        <v>32 dias para encerrar o prazo</v>
      </c>
    </row>
    <row r="5433" spans="1:9" ht="15" x14ac:dyDescent="0.25">
      <c r="A5433" s="3" t="s">
        <v>21155</v>
      </c>
      <c r="B5433" s="9" t="s">
        <v>21447</v>
      </c>
      <c r="C5433" s="3" t="s">
        <v>21448</v>
      </c>
      <c r="D5433" s="3" t="s">
        <v>21449</v>
      </c>
      <c r="E5433" s="3" t="s">
        <v>21450</v>
      </c>
      <c r="F5433" s="4">
        <v>45153</v>
      </c>
      <c r="G5433" s="3" t="s">
        <v>15</v>
      </c>
      <c r="H5433" s="5">
        <f t="shared" si="168"/>
        <v>45884</v>
      </c>
      <c r="I5433" s="8" t="str">
        <f t="shared" ca="1" si="169"/>
        <v>32 dias para encerrar o prazo</v>
      </c>
    </row>
    <row r="5434" spans="1:9" ht="15" x14ac:dyDescent="0.25">
      <c r="A5434" s="3" t="s">
        <v>21155</v>
      </c>
      <c r="B5434" s="9" t="s">
        <v>21451</v>
      </c>
      <c r="C5434" s="3" t="s">
        <v>21452</v>
      </c>
      <c r="D5434" s="3" t="s">
        <v>21453</v>
      </c>
      <c r="E5434" s="3" t="s">
        <v>21454</v>
      </c>
      <c r="F5434" s="4">
        <v>45153</v>
      </c>
      <c r="G5434" s="3" t="s">
        <v>15</v>
      </c>
      <c r="H5434" s="5">
        <f t="shared" si="168"/>
        <v>45884</v>
      </c>
      <c r="I5434" s="8" t="str">
        <f t="shared" ca="1" si="169"/>
        <v>32 dias para encerrar o prazo</v>
      </c>
    </row>
    <row r="5435" spans="1:9" ht="15" x14ac:dyDescent="0.25">
      <c r="A5435" s="3" t="s">
        <v>21155</v>
      </c>
      <c r="B5435" s="9" t="s">
        <v>21455</v>
      </c>
      <c r="C5435" s="3" t="s">
        <v>21456</v>
      </c>
      <c r="D5435" s="3" t="s">
        <v>21457</v>
      </c>
      <c r="E5435" s="3" t="s">
        <v>21458</v>
      </c>
      <c r="F5435" s="4">
        <v>45139</v>
      </c>
      <c r="G5435" s="3" t="s">
        <v>15</v>
      </c>
      <c r="H5435" s="5">
        <f t="shared" si="168"/>
        <v>45870</v>
      </c>
      <c r="I5435" s="8" t="str">
        <f t="shared" ca="1" si="169"/>
        <v>18 dias para encerrar o prazo</v>
      </c>
    </row>
    <row r="5436" spans="1:9" ht="15" x14ac:dyDescent="0.25">
      <c r="A5436" s="3" t="s">
        <v>21155</v>
      </c>
      <c r="B5436" s="9" t="s">
        <v>21459</v>
      </c>
      <c r="C5436" s="3" t="s">
        <v>21460</v>
      </c>
      <c r="D5436" s="3" t="s">
        <v>21461</v>
      </c>
      <c r="E5436" s="3" t="s">
        <v>21462</v>
      </c>
      <c r="F5436" s="4">
        <v>45153</v>
      </c>
      <c r="G5436" s="3" t="s">
        <v>15</v>
      </c>
      <c r="H5436" s="5">
        <f t="shared" si="168"/>
        <v>45884</v>
      </c>
      <c r="I5436" s="8" t="str">
        <f t="shared" ca="1" si="169"/>
        <v>32 dias para encerrar o prazo</v>
      </c>
    </row>
    <row r="5437" spans="1:9" ht="15" x14ac:dyDescent="0.25">
      <c r="A5437" s="3" t="s">
        <v>21155</v>
      </c>
      <c r="B5437" s="9" t="s">
        <v>14305</v>
      </c>
      <c r="C5437" s="3" t="s">
        <v>21463</v>
      </c>
      <c r="D5437" s="3" t="s">
        <v>21464</v>
      </c>
      <c r="E5437" s="3" t="s">
        <v>21465</v>
      </c>
      <c r="F5437" s="4">
        <v>45132</v>
      </c>
      <c r="G5437" s="3" t="s">
        <v>15</v>
      </c>
      <c r="H5437" s="5">
        <f t="shared" si="168"/>
        <v>45863</v>
      </c>
      <c r="I5437" s="8" t="str">
        <f t="shared" ca="1" si="169"/>
        <v>11 dias para encerrar o prazo</v>
      </c>
    </row>
    <row r="5438" spans="1:9" ht="15" x14ac:dyDescent="0.25">
      <c r="A5438" s="3" t="s">
        <v>21155</v>
      </c>
      <c r="B5438" s="9" t="s">
        <v>1928</v>
      </c>
      <c r="C5438" s="3" t="s">
        <v>21466</v>
      </c>
      <c r="D5438" s="3" t="s">
        <v>21467</v>
      </c>
      <c r="E5438" s="3" t="s">
        <v>21468</v>
      </c>
      <c r="F5438" s="4">
        <v>45153</v>
      </c>
      <c r="G5438" s="3" t="s">
        <v>15</v>
      </c>
      <c r="H5438" s="5">
        <f t="shared" si="168"/>
        <v>45884</v>
      </c>
      <c r="I5438" s="8" t="str">
        <f t="shared" ca="1" si="169"/>
        <v>32 dias para encerrar o prazo</v>
      </c>
    </row>
    <row r="5439" spans="1:9" ht="15" x14ac:dyDescent="0.25">
      <c r="A5439" s="3" t="s">
        <v>21155</v>
      </c>
      <c r="B5439" s="9" t="s">
        <v>2998</v>
      </c>
      <c r="C5439" s="3" t="s">
        <v>21469</v>
      </c>
      <c r="D5439" s="3" t="s">
        <v>21470</v>
      </c>
      <c r="E5439" s="3" t="s">
        <v>21471</v>
      </c>
      <c r="F5439" s="4">
        <v>45139</v>
      </c>
      <c r="G5439" s="3" t="s">
        <v>15</v>
      </c>
      <c r="H5439" s="5">
        <f t="shared" si="168"/>
        <v>45870</v>
      </c>
      <c r="I5439" s="8" t="str">
        <f t="shared" ca="1" si="169"/>
        <v>18 dias para encerrar o prazo</v>
      </c>
    </row>
    <row r="5440" spans="1:9" ht="15" x14ac:dyDescent="0.25">
      <c r="A5440" s="3" t="s">
        <v>21155</v>
      </c>
      <c r="B5440" s="9" t="s">
        <v>21472</v>
      </c>
      <c r="C5440" s="3" t="s">
        <v>21473</v>
      </c>
      <c r="D5440" s="3" t="s">
        <v>21474</v>
      </c>
      <c r="E5440" s="3" t="s">
        <v>21475</v>
      </c>
      <c r="F5440" s="4">
        <v>45139</v>
      </c>
      <c r="G5440" s="3" t="s">
        <v>15</v>
      </c>
      <c r="H5440" s="5">
        <f t="shared" si="168"/>
        <v>45870</v>
      </c>
      <c r="I5440" s="8" t="str">
        <f t="shared" ca="1" si="169"/>
        <v>18 dias para encerrar o prazo</v>
      </c>
    </row>
    <row r="5441" spans="1:9" ht="15" x14ac:dyDescent="0.25">
      <c r="A5441" s="3" t="s">
        <v>21155</v>
      </c>
      <c r="B5441" s="9" t="s">
        <v>21476</v>
      </c>
      <c r="C5441" s="3" t="s">
        <v>21477</v>
      </c>
      <c r="D5441" s="3" t="s">
        <v>21478</v>
      </c>
      <c r="E5441" s="3" t="s">
        <v>16678</v>
      </c>
      <c r="F5441" s="4">
        <v>45153</v>
      </c>
      <c r="G5441" s="3" t="s">
        <v>15</v>
      </c>
      <c r="H5441" s="5">
        <f t="shared" si="168"/>
        <v>45884</v>
      </c>
      <c r="I5441" s="8" t="str">
        <f t="shared" ca="1" si="169"/>
        <v>32 dias para encerrar o prazo</v>
      </c>
    </row>
    <row r="5442" spans="1:9" ht="15" x14ac:dyDescent="0.25">
      <c r="A5442" s="3" t="s">
        <v>21155</v>
      </c>
      <c r="B5442" s="9" t="s">
        <v>21479</v>
      </c>
      <c r="C5442" s="3" t="s">
        <v>21480</v>
      </c>
      <c r="D5442" s="3" t="s">
        <v>21481</v>
      </c>
      <c r="E5442" s="3" t="s">
        <v>21482</v>
      </c>
      <c r="F5442" s="4">
        <v>45139</v>
      </c>
      <c r="G5442" s="3" t="s">
        <v>15</v>
      </c>
      <c r="H5442" s="5">
        <f t="shared" si="168"/>
        <v>45870</v>
      </c>
      <c r="I5442" s="8" t="str">
        <f t="shared" ca="1" si="169"/>
        <v>18 dias para encerrar o prazo</v>
      </c>
    </row>
    <row r="5443" spans="1:9" ht="15" x14ac:dyDescent="0.25">
      <c r="A5443" s="3" t="s">
        <v>21155</v>
      </c>
      <c r="B5443" s="9" t="s">
        <v>21483</v>
      </c>
      <c r="C5443" s="3" t="s">
        <v>21484</v>
      </c>
      <c r="D5443" s="3" t="s">
        <v>21485</v>
      </c>
      <c r="E5443" s="3" t="s">
        <v>21486</v>
      </c>
      <c r="F5443" s="4">
        <v>45139</v>
      </c>
      <c r="G5443" s="3" t="s">
        <v>15</v>
      </c>
      <c r="H5443" s="5">
        <f t="shared" si="168"/>
        <v>45870</v>
      </c>
      <c r="I5443" s="8" t="str">
        <f t="shared" ca="1" si="169"/>
        <v>18 dias para encerrar o prazo</v>
      </c>
    </row>
    <row r="5444" spans="1:9" ht="15" x14ac:dyDescent="0.25">
      <c r="A5444" s="3" t="s">
        <v>21155</v>
      </c>
      <c r="B5444" s="9" t="s">
        <v>21487</v>
      </c>
      <c r="C5444" s="3" t="s">
        <v>21488</v>
      </c>
      <c r="D5444" s="3" t="s">
        <v>21489</v>
      </c>
      <c r="E5444" s="3" t="s">
        <v>21490</v>
      </c>
      <c r="F5444" s="4">
        <v>45153</v>
      </c>
      <c r="G5444" s="3" t="s">
        <v>15</v>
      </c>
      <c r="H5444" s="5">
        <f t="shared" ref="H5444:H5494" si="170">EDATE(F5444, 24)</f>
        <v>45884</v>
      </c>
      <c r="I5444" s="8" t="str">
        <f t="shared" ref="I5444:I5494" ca="1" si="171">IF(H5444-TODAY()&gt;0, H5444-TODAY() &amp; " dias para encerrar o prazo", "O prazo já terminou")</f>
        <v>32 dias para encerrar o prazo</v>
      </c>
    </row>
    <row r="5445" spans="1:9" ht="15" x14ac:dyDescent="0.25">
      <c r="A5445" s="3" t="s">
        <v>21155</v>
      </c>
      <c r="B5445" s="9" t="s">
        <v>13536</v>
      </c>
      <c r="C5445" s="3" t="s">
        <v>21491</v>
      </c>
      <c r="D5445" s="3" t="s">
        <v>21492</v>
      </c>
      <c r="E5445" s="3" t="s">
        <v>21493</v>
      </c>
      <c r="F5445" s="4">
        <v>45132</v>
      </c>
      <c r="G5445" s="3" t="s">
        <v>15</v>
      </c>
      <c r="H5445" s="5">
        <f t="shared" si="170"/>
        <v>45863</v>
      </c>
      <c r="I5445" s="8" t="str">
        <f t="shared" ca="1" si="171"/>
        <v>11 dias para encerrar o prazo</v>
      </c>
    </row>
    <row r="5446" spans="1:9" ht="15" x14ac:dyDescent="0.25">
      <c r="A5446" s="3" t="s">
        <v>21155</v>
      </c>
      <c r="B5446" s="9" t="s">
        <v>21494</v>
      </c>
      <c r="C5446" s="3" t="s">
        <v>21495</v>
      </c>
      <c r="D5446" s="3" t="s">
        <v>21496</v>
      </c>
      <c r="E5446" s="3" t="s">
        <v>21497</v>
      </c>
      <c r="F5446" s="4">
        <v>45153</v>
      </c>
      <c r="G5446" s="3" t="s">
        <v>15</v>
      </c>
      <c r="H5446" s="5">
        <f t="shared" si="170"/>
        <v>45884</v>
      </c>
      <c r="I5446" s="8" t="str">
        <f t="shared" ca="1" si="171"/>
        <v>32 dias para encerrar o prazo</v>
      </c>
    </row>
    <row r="5447" spans="1:9" ht="15" x14ac:dyDescent="0.25">
      <c r="A5447" s="3" t="s">
        <v>21155</v>
      </c>
      <c r="B5447" s="9" t="s">
        <v>21498</v>
      </c>
      <c r="C5447" s="3" t="s">
        <v>21499</v>
      </c>
      <c r="D5447" s="3" t="s">
        <v>21500</v>
      </c>
      <c r="E5447" s="3" t="s">
        <v>21501</v>
      </c>
      <c r="F5447" s="4">
        <v>45153</v>
      </c>
      <c r="G5447" s="3" t="s">
        <v>15</v>
      </c>
      <c r="H5447" s="5">
        <f t="shared" si="170"/>
        <v>45884</v>
      </c>
      <c r="I5447" s="8" t="str">
        <f t="shared" ca="1" si="171"/>
        <v>32 dias para encerrar o prazo</v>
      </c>
    </row>
    <row r="5448" spans="1:9" ht="15" x14ac:dyDescent="0.25">
      <c r="A5448" s="3" t="s">
        <v>21155</v>
      </c>
      <c r="B5448" s="9" t="s">
        <v>21502</v>
      </c>
      <c r="C5448" s="3" t="s">
        <v>21503</v>
      </c>
      <c r="D5448" s="3" t="s">
        <v>21504</v>
      </c>
      <c r="E5448" s="3" t="s">
        <v>21505</v>
      </c>
      <c r="F5448" s="4">
        <v>45153</v>
      </c>
      <c r="G5448" s="3" t="s">
        <v>15</v>
      </c>
      <c r="H5448" s="5">
        <f t="shared" si="170"/>
        <v>45884</v>
      </c>
      <c r="I5448" s="8" t="str">
        <f t="shared" ca="1" si="171"/>
        <v>32 dias para encerrar o prazo</v>
      </c>
    </row>
    <row r="5449" spans="1:9" ht="15" x14ac:dyDescent="0.25">
      <c r="A5449" s="3" t="s">
        <v>21155</v>
      </c>
      <c r="B5449" s="9" t="s">
        <v>21506</v>
      </c>
      <c r="C5449" s="3" t="s">
        <v>21507</v>
      </c>
      <c r="D5449" s="3" t="s">
        <v>21508</v>
      </c>
      <c r="E5449" s="3" t="s">
        <v>21509</v>
      </c>
      <c r="F5449" s="4">
        <v>45119</v>
      </c>
      <c r="G5449" s="3" t="s">
        <v>15</v>
      </c>
      <c r="H5449" s="5">
        <f t="shared" si="170"/>
        <v>45850</v>
      </c>
      <c r="I5449" s="8" t="str">
        <f t="shared" ca="1" si="171"/>
        <v>O prazo já terminou</v>
      </c>
    </row>
    <row r="5450" spans="1:9" ht="15" x14ac:dyDescent="0.25">
      <c r="A5450" s="3" t="s">
        <v>21155</v>
      </c>
      <c r="B5450" s="9" t="s">
        <v>14854</v>
      </c>
      <c r="C5450" s="3" t="s">
        <v>21510</v>
      </c>
      <c r="D5450" s="3" t="s">
        <v>21511</v>
      </c>
      <c r="E5450" s="3" t="s">
        <v>21512</v>
      </c>
      <c r="F5450" s="4">
        <v>45132</v>
      </c>
      <c r="G5450" s="3" t="s">
        <v>15</v>
      </c>
      <c r="H5450" s="5">
        <f t="shared" si="170"/>
        <v>45863</v>
      </c>
      <c r="I5450" s="8" t="str">
        <f t="shared" ca="1" si="171"/>
        <v>11 dias para encerrar o prazo</v>
      </c>
    </row>
    <row r="5451" spans="1:9" ht="15" x14ac:dyDescent="0.25">
      <c r="A5451" s="3" t="s">
        <v>21155</v>
      </c>
      <c r="B5451" s="9" t="s">
        <v>9874</v>
      </c>
      <c r="C5451" s="3" t="s">
        <v>21513</v>
      </c>
      <c r="D5451" s="3" t="s">
        <v>21514</v>
      </c>
      <c r="E5451" s="3" t="s">
        <v>21515</v>
      </c>
      <c r="F5451" s="4">
        <v>45139</v>
      </c>
      <c r="G5451" s="3" t="s">
        <v>15</v>
      </c>
      <c r="H5451" s="5">
        <f t="shared" si="170"/>
        <v>45870</v>
      </c>
      <c r="I5451" s="8" t="str">
        <f t="shared" ca="1" si="171"/>
        <v>18 dias para encerrar o prazo</v>
      </c>
    </row>
    <row r="5452" spans="1:9" ht="15" x14ac:dyDescent="0.25">
      <c r="A5452" s="3" t="s">
        <v>21155</v>
      </c>
      <c r="B5452" s="9" t="s">
        <v>21516</v>
      </c>
      <c r="C5452" s="3" t="s">
        <v>21517</v>
      </c>
      <c r="D5452" s="3" t="s">
        <v>21518</v>
      </c>
      <c r="E5452" s="3" t="s">
        <v>21519</v>
      </c>
      <c r="F5452" s="4">
        <v>45119</v>
      </c>
      <c r="G5452" s="3" t="s">
        <v>15</v>
      </c>
      <c r="H5452" s="5">
        <f t="shared" si="170"/>
        <v>45850</v>
      </c>
      <c r="I5452" s="8" t="str">
        <f t="shared" ca="1" si="171"/>
        <v>O prazo já terminou</v>
      </c>
    </row>
    <row r="5453" spans="1:9" ht="15" x14ac:dyDescent="0.25">
      <c r="A5453" s="3" t="s">
        <v>21155</v>
      </c>
      <c r="B5453" s="9" t="s">
        <v>21520</v>
      </c>
      <c r="C5453" s="3" t="s">
        <v>21521</v>
      </c>
      <c r="D5453" s="3" t="s">
        <v>21522</v>
      </c>
      <c r="E5453" s="3" t="s">
        <v>21523</v>
      </c>
      <c r="F5453" s="4">
        <v>45132</v>
      </c>
      <c r="G5453" s="3" t="s">
        <v>15</v>
      </c>
      <c r="H5453" s="5">
        <f t="shared" si="170"/>
        <v>45863</v>
      </c>
      <c r="I5453" s="8" t="str">
        <f t="shared" ca="1" si="171"/>
        <v>11 dias para encerrar o prazo</v>
      </c>
    </row>
    <row r="5454" spans="1:9" ht="15" x14ac:dyDescent="0.25">
      <c r="A5454" s="3" t="s">
        <v>21155</v>
      </c>
      <c r="B5454" s="9" t="s">
        <v>21524</v>
      </c>
      <c r="C5454" s="3" t="s">
        <v>21525</v>
      </c>
      <c r="D5454" s="3" t="s">
        <v>21526</v>
      </c>
      <c r="E5454" s="3" t="s">
        <v>21527</v>
      </c>
      <c r="F5454" s="4">
        <v>45153</v>
      </c>
      <c r="G5454" s="3" t="s">
        <v>15</v>
      </c>
      <c r="H5454" s="5">
        <f t="shared" si="170"/>
        <v>45884</v>
      </c>
      <c r="I5454" s="8" t="str">
        <f t="shared" ca="1" si="171"/>
        <v>32 dias para encerrar o prazo</v>
      </c>
    </row>
    <row r="5455" spans="1:9" ht="15" x14ac:dyDescent="0.25">
      <c r="A5455" s="3" t="s">
        <v>21155</v>
      </c>
      <c r="B5455" s="9" t="s">
        <v>21528</v>
      </c>
      <c r="C5455" s="3" t="s">
        <v>21529</v>
      </c>
      <c r="D5455" s="3" t="s">
        <v>21530</v>
      </c>
      <c r="E5455" s="3" t="s">
        <v>21531</v>
      </c>
      <c r="F5455" s="4">
        <v>45153</v>
      </c>
      <c r="G5455" s="3" t="s">
        <v>15</v>
      </c>
      <c r="H5455" s="5">
        <f t="shared" si="170"/>
        <v>45884</v>
      </c>
      <c r="I5455" s="8" t="str">
        <f t="shared" ca="1" si="171"/>
        <v>32 dias para encerrar o prazo</v>
      </c>
    </row>
    <row r="5456" spans="1:9" ht="15" x14ac:dyDescent="0.25">
      <c r="A5456" s="3" t="s">
        <v>21155</v>
      </c>
      <c r="B5456" s="9" t="s">
        <v>21532</v>
      </c>
      <c r="C5456" s="3" t="s">
        <v>21533</v>
      </c>
      <c r="D5456" s="3" t="s">
        <v>21534</v>
      </c>
      <c r="E5456" s="3" t="s">
        <v>21535</v>
      </c>
      <c r="F5456" s="4">
        <v>45153</v>
      </c>
      <c r="G5456" s="3" t="s">
        <v>15</v>
      </c>
      <c r="H5456" s="5">
        <f t="shared" si="170"/>
        <v>45884</v>
      </c>
      <c r="I5456" s="8" t="str">
        <f t="shared" ca="1" si="171"/>
        <v>32 dias para encerrar o prazo</v>
      </c>
    </row>
    <row r="5457" spans="1:9" ht="15" x14ac:dyDescent="0.25">
      <c r="A5457" s="3" t="s">
        <v>21155</v>
      </c>
      <c r="B5457" s="9" t="s">
        <v>21536</v>
      </c>
      <c r="C5457" s="3" t="s">
        <v>21537</v>
      </c>
      <c r="D5457" s="3" t="s">
        <v>21538</v>
      </c>
      <c r="E5457" s="3" t="s">
        <v>21539</v>
      </c>
      <c r="F5457" s="4">
        <v>45153</v>
      </c>
      <c r="G5457" s="3" t="s">
        <v>15</v>
      </c>
      <c r="H5457" s="5">
        <f t="shared" si="170"/>
        <v>45884</v>
      </c>
      <c r="I5457" s="8" t="str">
        <f t="shared" ca="1" si="171"/>
        <v>32 dias para encerrar o prazo</v>
      </c>
    </row>
    <row r="5458" spans="1:9" ht="15" x14ac:dyDescent="0.25">
      <c r="A5458" s="3" t="s">
        <v>21155</v>
      </c>
      <c r="B5458" s="9" t="s">
        <v>21540</v>
      </c>
      <c r="C5458" s="3" t="s">
        <v>21541</v>
      </c>
      <c r="D5458" s="3" t="s">
        <v>21542</v>
      </c>
      <c r="E5458" s="3" t="s">
        <v>21543</v>
      </c>
      <c r="F5458" s="4">
        <v>45139</v>
      </c>
      <c r="G5458" s="3" t="s">
        <v>15</v>
      </c>
      <c r="H5458" s="5">
        <f t="shared" si="170"/>
        <v>45870</v>
      </c>
      <c r="I5458" s="8" t="str">
        <f t="shared" ca="1" si="171"/>
        <v>18 dias para encerrar o prazo</v>
      </c>
    </row>
    <row r="5459" spans="1:9" ht="15" x14ac:dyDescent="0.25">
      <c r="A5459" s="3" t="s">
        <v>21155</v>
      </c>
      <c r="B5459" s="9" t="s">
        <v>21544</v>
      </c>
      <c r="C5459" s="3" t="s">
        <v>21545</v>
      </c>
      <c r="D5459" s="3" t="s">
        <v>21546</v>
      </c>
      <c r="E5459" s="3" t="s">
        <v>21547</v>
      </c>
      <c r="F5459" s="4">
        <v>45153</v>
      </c>
      <c r="G5459" s="3" t="s">
        <v>15</v>
      </c>
      <c r="H5459" s="5">
        <f t="shared" si="170"/>
        <v>45884</v>
      </c>
      <c r="I5459" s="8" t="str">
        <f t="shared" ca="1" si="171"/>
        <v>32 dias para encerrar o prazo</v>
      </c>
    </row>
    <row r="5460" spans="1:9" ht="15" x14ac:dyDescent="0.25">
      <c r="A5460" s="3" t="s">
        <v>21155</v>
      </c>
      <c r="B5460" s="9" t="s">
        <v>21548</v>
      </c>
      <c r="C5460" s="3" t="s">
        <v>21549</v>
      </c>
      <c r="D5460" s="3" t="s">
        <v>21550</v>
      </c>
      <c r="E5460" s="3" t="s">
        <v>21430</v>
      </c>
      <c r="F5460" s="4">
        <v>45139</v>
      </c>
      <c r="G5460" s="3" t="s">
        <v>15</v>
      </c>
      <c r="H5460" s="5">
        <f t="shared" si="170"/>
        <v>45870</v>
      </c>
      <c r="I5460" s="8" t="str">
        <f t="shared" ca="1" si="171"/>
        <v>18 dias para encerrar o prazo</v>
      </c>
    </row>
    <row r="5461" spans="1:9" ht="15" x14ac:dyDescent="0.25">
      <c r="A5461" s="3" t="s">
        <v>21155</v>
      </c>
      <c r="B5461" s="9" t="s">
        <v>21551</v>
      </c>
      <c r="C5461" s="3" t="s">
        <v>21552</v>
      </c>
      <c r="D5461" s="3" t="s">
        <v>21553</v>
      </c>
      <c r="E5461" s="3" t="s">
        <v>21554</v>
      </c>
      <c r="F5461" s="4">
        <v>45119</v>
      </c>
      <c r="G5461" s="3" t="s">
        <v>15</v>
      </c>
      <c r="H5461" s="5">
        <f t="shared" si="170"/>
        <v>45850</v>
      </c>
      <c r="I5461" s="8" t="str">
        <f t="shared" ca="1" si="171"/>
        <v>O prazo já terminou</v>
      </c>
    </row>
    <row r="5462" spans="1:9" ht="15" x14ac:dyDescent="0.25">
      <c r="A5462" s="3" t="s">
        <v>21155</v>
      </c>
      <c r="B5462" s="9" t="s">
        <v>21555</v>
      </c>
      <c r="C5462" s="3" t="s">
        <v>21556</v>
      </c>
      <c r="D5462" s="3" t="s">
        <v>21557</v>
      </c>
      <c r="E5462" s="3" t="s">
        <v>21558</v>
      </c>
      <c r="F5462" s="4">
        <v>45139</v>
      </c>
      <c r="G5462" s="3" t="s">
        <v>15</v>
      </c>
      <c r="H5462" s="5">
        <f t="shared" si="170"/>
        <v>45870</v>
      </c>
      <c r="I5462" s="8" t="str">
        <f t="shared" ca="1" si="171"/>
        <v>18 dias para encerrar o prazo</v>
      </c>
    </row>
    <row r="5463" spans="1:9" ht="15" x14ac:dyDescent="0.25">
      <c r="A5463" s="3" t="s">
        <v>21155</v>
      </c>
      <c r="B5463" s="9" t="s">
        <v>3498</v>
      </c>
      <c r="C5463" s="3" t="s">
        <v>21559</v>
      </c>
      <c r="D5463" s="3" t="s">
        <v>21560</v>
      </c>
      <c r="E5463" s="3" t="s">
        <v>21561</v>
      </c>
      <c r="F5463" s="4">
        <v>45153</v>
      </c>
      <c r="G5463" s="3" t="s">
        <v>15</v>
      </c>
      <c r="H5463" s="5">
        <f t="shared" si="170"/>
        <v>45884</v>
      </c>
      <c r="I5463" s="8" t="str">
        <f t="shared" ca="1" si="171"/>
        <v>32 dias para encerrar o prazo</v>
      </c>
    </row>
    <row r="5464" spans="1:9" ht="15" x14ac:dyDescent="0.25">
      <c r="A5464" s="3" t="s">
        <v>21155</v>
      </c>
      <c r="B5464" s="9" t="s">
        <v>21562</v>
      </c>
      <c r="C5464" s="3" t="s">
        <v>21563</v>
      </c>
      <c r="D5464" s="3" t="s">
        <v>21564</v>
      </c>
      <c r="E5464" s="3" t="s">
        <v>21565</v>
      </c>
      <c r="F5464" s="4">
        <v>45139</v>
      </c>
      <c r="G5464" s="3" t="s">
        <v>15</v>
      </c>
      <c r="H5464" s="5">
        <f t="shared" si="170"/>
        <v>45870</v>
      </c>
      <c r="I5464" s="8" t="str">
        <f t="shared" ca="1" si="171"/>
        <v>18 dias para encerrar o prazo</v>
      </c>
    </row>
    <row r="5465" spans="1:9" ht="15" x14ac:dyDescent="0.25">
      <c r="A5465" s="3" t="s">
        <v>21155</v>
      </c>
      <c r="B5465" s="9" t="s">
        <v>21566</v>
      </c>
      <c r="C5465" s="3" t="s">
        <v>21567</v>
      </c>
      <c r="D5465" s="3" t="s">
        <v>21568</v>
      </c>
      <c r="E5465" s="3" t="s">
        <v>21569</v>
      </c>
      <c r="F5465" s="4">
        <v>45153</v>
      </c>
      <c r="G5465" s="3" t="s">
        <v>15</v>
      </c>
      <c r="H5465" s="5">
        <f t="shared" si="170"/>
        <v>45884</v>
      </c>
      <c r="I5465" s="8" t="str">
        <f t="shared" ca="1" si="171"/>
        <v>32 dias para encerrar o prazo</v>
      </c>
    </row>
    <row r="5466" spans="1:9" ht="15" x14ac:dyDescent="0.25">
      <c r="A5466" s="3" t="s">
        <v>21155</v>
      </c>
      <c r="B5466" s="9" t="s">
        <v>7841</v>
      </c>
      <c r="C5466" s="3" t="s">
        <v>21570</v>
      </c>
      <c r="D5466" s="3" t="s">
        <v>21571</v>
      </c>
      <c r="E5466" s="3" t="s">
        <v>21572</v>
      </c>
      <c r="F5466" s="4">
        <v>45132</v>
      </c>
      <c r="G5466" s="3" t="s">
        <v>15</v>
      </c>
      <c r="H5466" s="5">
        <f t="shared" si="170"/>
        <v>45863</v>
      </c>
      <c r="I5466" s="8" t="str">
        <f t="shared" ca="1" si="171"/>
        <v>11 dias para encerrar o prazo</v>
      </c>
    </row>
    <row r="5467" spans="1:9" ht="15" x14ac:dyDescent="0.25">
      <c r="A5467" s="3" t="s">
        <v>21155</v>
      </c>
      <c r="B5467" s="9" t="s">
        <v>21573</v>
      </c>
      <c r="C5467" s="3" t="s">
        <v>21574</v>
      </c>
      <c r="D5467" s="3" t="s">
        <v>21575</v>
      </c>
      <c r="E5467" s="3" t="s">
        <v>21576</v>
      </c>
      <c r="F5467" s="4">
        <v>45139</v>
      </c>
      <c r="G5467" s="3" t="s">
        <v>15</v>
      </c>
      <c r="H5467" s="5">
        <f t="shared" si="170"/>
        <v>45870</v>
      </c>
      <c r="I5467" s="8" t="str">
        <f t="shared" ca="1" si="171"/>
        <v>18 dias para encerrar o prazo</v>
      </c>
    </row>
    <row r="5468" spans="1:9" ht="15" x14ac:dyDescent="0.25">
      <c r="A5468" s="3" t="s">
        <v>21155</v>
      </c>
      <c r="B5468" s="9" t="s">
        <v>21577</v>
      </c>
      <c r="C5468" s="3" t="s">
        <v>21578</v>
      </c>
      <c r="D5468" s="3" t="s">
        <v>21579</v>
      </c>
      <c r="E5468" s="3" t="s">
        <v>21580</v>
      </c>
      <c r="F5468" s="4">
        <v>45139</v>
      </c>
      <c r="G5468" s="3" t="s">
        <v>15</v>
      </c>
      <c r="H5468" s="5">
        <f t="shared" si="170"/>
        <v>45870</v>
      </c>
      <c r="I5468" s="8" t="str">
        <f t="shared" ca="1" si="171"/>
        <v>18 dias para encerrar o prazo</v>
      </c>
    </row>
    <row r="5469" spans="1:9" ht="15" x14ac:dyDescent="0.25">
      <c r="A5469" s="3" t="s">
        <v>21155</v>
      </c>
      <c r="B5469" s="9" t="s">
        <v>21581</v>
      </c>
      <c r="C5469" s="3" t="s">
        <v>21582</v>
      </c>
      <c r="D5469" s="3" t="s">
        <v>21583</v>
      </c>
      <c r="E5469" s="3" t="s">
        <v>21584</v>
      </c>
      <c r="F5469" s="4">
        <v>45139</v>
      </c>
      <c r="G5469" s="3" t="s">
        <v>15</v>
      </c>
      <c r="H5469" s="5">
        <f t="shared" si="170"/>
        <v>45870</v>
      </c>
      <c r="I5469" s="8" t="str">
        <f t="shared" ca="1" si="171"/>
        <v>18 dias para encerrar o prazo</v>
      </c>
    </row>
    <row r="5470" spans="1:9" ht="15" x14ac:dyDescent="0.25">
      <c r="A5470" s="3" t="s">
        <v>21155</v>
      </c>
      <c r="B5470" s="9" t="s">
        <v>21585</v>
      </c>
      <c r="C5470" s="3" t="s">
        <v>21586</v>
      </c>
      <c r="D5470" s="3" t="s">
        <v>21587</v>
      </c>
      <c r="E5470" s="3" t="s">
        <v>21588</v>
      </c>
      <c r="F5470" s="4">
        <v>45153</v>
      </c>
      <c r="G5470" s="3" t="s">
        <v>15</v>
      </c>
      <c r="H5470" s="5">
        <f t="shared" si="170"/>
        <v>45884</v>
      </c>
      <c r="I5470" s="8" t="str">
        <f t="shared" ca="1" si="171"/>
        <v>32 dias para encerrar o prazo</v>
      </c>
    </row>
    <row r="5471" spans="1:9" ht="15" x14ac:dyDescent="0.25">
      <c r="A5471" s="3" t="s">
        <v>21155</v>
      </c>
      <c r="B5471" s="9" t="s">
        <v>21589</v>
      </c>
      <c r="C5471" s="3" t="s">
        <v>21590</v>
      </c>
      <c r="D5471" s="3" t="s">
        <v>21591</v>
      </c>
      <c r="E5471" s="3" t="s">
        <v>15845</v>
      </c>
      <c r="F5471" s="4">
        <v>45132</v>
      </c>
      <c r="G5471" s="3" t="s">
        <v>15</v>
      </c>
      <c r="H5471" s="5">
        <f t="shared" si="170"/>
        <v>45863</v>
      </c>
      <c r="I5471" s="8" t="str">
        <f t="shared" ca="1" si="171"/>
        <v>11 dias para encerrar o prazo</v>
      </c>
    </row>
    <row r="5472" spans="1:9" ht="15" x14ac:dyDescent="0.25">
      <c r="A5472" s="3" t="s">
        <v>21155</v>
      </c>
      <c r="B5472" s="9" t="s">
        <v>21592</v>
      </c>
      <c r="C5472" s="3" t="s">
        <v>21593</v>
      </c>
      <c r="D5472" s="3" t="s">
        <v>21594</v>
      </c>
      <c r="E5472" s="3" t="s">
        <v>21595</v>
      </c>
      <c r="F5472" s="4">
        <v>45153</v>
      </c>
      <c r="G5472" s="3" t="s">
        <v>15</v>
      </c>
      <c r="H5472" s="5">
        <f t="shared" si="170"/>
        <v>45884</v>
      </c>
      <c r="I5472" s="8" t="str">
        <f t="shared" ca="1" si="171"/>
        <v>32 dias para encerrar o prazo</v>
      </c>
    </row>
    <row r="5473" spans="1:9" ht="15" x14ac:dyDescent="0.25">
      <c r="A5473" s="3" t="s">
        <v>21155</v>
      </c>
      <c r="B5473" s="9" t="s">
        <v>21596</v>
      </c>
      <c r="C5473" s="3" t="s">
        <v>21597</v>
      </c>
      <c r="D5473" s="3" t="s">
        <v>21598</v>
      </c>
      <c r="E5473" s="3" t="s">
        <v>21599</v>
      </c>
      <c r="F5473" s="4">
        <v>45139</v>
      </c>
      <c r="G5473" s="3" t="s">
        <v>15</v>
      </c>
      <c r="H5473" s="5">
        <f t="shared" si="170"/>
        <v>45870</v>
      </c>
      <c r="I5473" s="8" t="str">
        <f t="shared" ca="1" si="171"/>
        <v>18 dias para encerrar o prazo</v>
      </c>
    </row>
    <row r="5474" spans="1:9" ht="15" x14ac:dyDescent="0.25">
      <c r="A5474" s="3" t="s">
        <v>21155</v>
      </c>
      <c r="B5474" s="9" t="s">
        <v>21600</v>
      </c>
      <c r="C5474" s="3" t="s">
        <v>21601</v>
      </c>
      <c r="D5474" s="3" t="s">
        <v>21602</v>
      </c>
      <c r="E5474" s="3" t="s">
        <v>21603</v>
      </c>
      <c r="F5474" s="4">
        <v>45153</v>
      </c>
      <c r="G5474" s="3" t="s">
        <v>15</v>
      </c>
      <c r="H5474" s="5">
        <f t="shared" si="170"/>
        <v>45884</v>
      </c>
      <c r="I5474" s="8" t="str">
        <f t="shared" ca="1" si="171"/>
        <v>32 dias para encerrar o prazo</v>
      </c>
    </row>
    <row r="5475" spans="1:9" ht="15" x14ac:dyDescent="0.25">
      <c r="A5475" s="3" t="s">
        <v>21155</v>
      </c>
      <c r="B5475" s="9" t="s">
        <v>21604</v>
      </c>
      <c r="C5475" s="3" t="s">
        <v>21605</v>
      </c>
      <c r="D5475" s="3" t="s">
        <v>21606</v>
      </c>
      <c r="E5475" s="3" t="s">
        <v>16974</v>
      </c>
      <c r="F5475" s="4">
        <v>45153</v>
      </c>
      <c r="G5475" s="3" t="s">
        <v>15</v>
      </c>
      <c r="H5475" s="5">
        <f t="shared" si="170"/>
        <v>45884</v>
      </c>
      <c r="I5475" s="8" t="str">
        <f t="shared" ca="1" si="171"/>
        <v>32 dias para encerrar o prazo</v>
      </c>
    </row>
    <row r="5476" spans="1:9" ht="15" x14ac:dyDescent="0.25">
      <c r="A5476" s="3" t="s">
        <v>21155</v>
      </c>
      <c r="B5476" s="9" t="s">
        <v>21607</v>
      </c>
      <c r="C5476" s="3" t="s">
        <v>21608</v>
      </c>
      <c r="D5476" s="3" t="s">
        <v>21609</v>
      </c>
      <c r="E5476" s="3" t="s">
        <v>21610</v>
      </c>
      <c r="F5476" s="4">
        <v>45153</v>
      </c>
      <c r="G5476" s="3" t="s">
        <v>15</v>
      </c>
      <c r="H5476" s="5">
        <f t="shared" si="170"/>
        <v>45884</v>
      </c>
      <c r="I5476" s="8" t="str">
        <f t="shared" ca="1" si="171"/>
        <v>32 dias para encerrar o prazo</v>
      </c>
    </row>
    <row r="5477" spans="1:9" ht="15" x14ac:dyDescent="0.25">
      <c r="A5477" s="3" t="s">
        <v>21155</v>
      </c>
      <c r="B5477" s="9" t="s">
        <v>21611</v>
      </c>
      <c r="C5477" s="3" t="s">
        <v>21612</v>
      </c>
      <c r="D5477" s="3" t="s">
        <v>21613</v>
      </c>
      <c r="E5477" s="3" t="s">
        <v>21614</v>
      </c>
      <c r="F5477" s="4">
        <v>45153</v>
      </c>
      <c r="G5477" s="3" t="s">
        <v>15</v>
      </c>
      <c r="H5477" s="5">
        <f t="shared" si="170"/>
        <v>45884</v>
      </c>
      <c r="I5477" s="8" t="str">
        <f t="shared" ca="1" si="171"/>
        <v>32 dias para encerrar o prazo</v>
      </c>
    </row>
    <row r="5478" spans="1:9" ht="15" x14ac:dyDescent="0.25">
      <c r="A5478" s="3" t="s">
        <v>21155</v>
      </c>
      <c r="B5478" s="9" t="s">
        <v>21615</v>
      </c>
      <c r="C5478" s="3" t="s">
        <v>21616</v>
      </c>
      <c r="D5478" s="3" t="s">
        <v>21617</v>
      </c>
      <c r="E5478" s="3" t="s">
        <v>21618</v>
      </c>
      <c r="F5478" s="4">
        <v>45132</v>
      </c>
      <c r="G5478" s="3" t="s">
        <v>15</v>
      </c>
      <c r="H5478" s="5">
        <f t="shared" si="170"/>
        <v>45863</v>
      </c>
      <c r="I5478" s="8" t="str">
        <f t="shared" ca="1" si="171"/>
        <v>11 dias para encerrar o prazo</v>
      </c>
    </row>
    <row r="5479" spans="1:9" ht="15" x14ac:dyDescent="0.25">
      <c r="A5479" s="3" t="s">
        <v>21155</v>
      </c>
      <c r="B5479" s="9" t="s">
        <v>21619</v>
      </c>
      <c r="C5479" s="3" t="s">
        <v>21620</v>
      </c>
      <c r="D5479" s="3" t="s">
        <v>21621</v>
      </c>
      <c r="E5479" s="3" t="s">
        <v>15809</v>
      </c>
      <c r="F5479" s="4">
        <v>45139</v>
      </c>
      <c r="G5479" s="3" t="s">
        <v>15</v>
      </c>
      <c r="H5479" s="5">
        <f t="shared" si="170"/>
        <v>45870</v>
      </c>
      <c r="I5479" s="8" t="str">
        <f t="shared" ca="1" si="171"/>
        <v>18 dias para encerrar o prazo</v>
      </c>
    </row>
    <row r="5480" spans="1:9" ht="15" x14ac:dyDescent="0.25">
      <c r="A5480" s="3" t="s">
        <v>21155</v>
      </c>
      <c r="B5480" s="9" t="s">
        <v>21622</v>
      </c>
      <c r="C5480" s="3" t="s">
        <v>21623</v>
      </c>
      <c r="D5480" s="3" t="s">
        <v>21624</v>
      </c>
      <c r="E5480" s="3" t="s">
        <v>21625</v>
      </c>
      <c r="F5480" s="4">
        <v>45119</v>
      </c>
      <c r="G5480" s="3" t="s">
        <v>15</v>
      </c>
      <c r="H5480" s="5">
        <f t="shared" si="170"/>
        <v>45850</v>
      </c>
      <c r="I5480" s="8" t="str">
        <f t="shared" ca="1" si="171"/>
        <v>O prazo já terminou</v>
      </c>
    </row>
    <row r="5481" spans="1:9" ht="15" x14ac:dyDescent="0.25">
      <c r="A5481" s="3" t="s">
        <v>21155</v>
      </c>
      <c r="B5481" s="9" t="s">
        <v>21626</v>
      </c>
      <c r="C5481" s="3" t="s">
        <v>21627</v>
      </c>
      <c r="D5481" s="3" t="s">
        <v>21628</v>
      </c>
      <c r="E5481" s="3" t="s">
        <v>21629</v>
      </c>
      <c r="F5481" s="4">
        <v>45139</v>
      </c>
      <c r="G5481" s="3" t="s">
        <v>15</v>
      </c>
      <c r="H5481" s="5">
        <f t="shared" si="170"/>
        <v>45870</v>
      </c>
      <c r="I5481" s="8" t="str">
        <f t="shared" ca="1" si="171"/>
        <v>18 dias para encerrar o prazo</v>
      </c>
    </row>
    <row r="5482" spans="1:9" ht="15" x14ac:dyDescent="0.25">
      <c r="A5482" s="3" t="s">
        <v>21155</v>
      </c>
      <c r="B5482" s="9" t="s">
        <v>21630</v>
      </c>
      <c r="C5482" s="3" t="s">
        <v>21631</v>
      </c>
      <c r="D5482" s="3" t="s">
        <v>21632</v>
      </c>
      <c r="E5482" s="3" t="s">
        <v>21202</v>
      </c>
      <c r="F5482" s="4">
        <v>45139</v>
      </c>
      <c r="G5482" s="3" t="s">
        <v>15</v>
      </c>
      <c r="H5482" s="5">
        <f t="shared" si="170"/>
        <v>45870</v>
      </c>
      <c r="I5482" s="8" t="str">
        <f t="shared" ca="1" si="171"/>
        <v>18 dias para encerrar o prazo</v>
      </c>
    </row>
    <row r="5483" spans="1:9" ht="15" x14ac:dyDescent="0.25">
      <c r="A5483" s="3" t="s">
        <v>21155</v>
      </c>
      <c r="B5483" s="9" t="s">
        <v>21633</v>
      </c>
      <c r="C5483" s="3" t="s">
        <v>21634</v>
      </c>
      <c r="D5483" s="3" t="s">
        <v>21635</v>
      </c>
      <c r="E5483" s="3" t="s">
        <v>21636</v>
      </c>
      <c r="F5483" s="4">
        <v>45139</v>
      </c>
      <c r="G5483" s="3" t="s">
        <v>15</v>
      </c>
      <c r="H5483" s="5">
        <f t="shared" si="170"/>
        <v>45870</v>
      </c>
      <c r="I5483" s="8" t="str">
        <f t="shared" ca="1" si="171"/>
        <v>18 dias para encerrar o prazo</v>
      </c>
    </row>
    <row r="5484" spans="1:9" ht="15" x14ac:dyDescent="0.25">
      <c r="A5484" s="3" t="s">
        <v>21155</v>
      </c>
      <c r="B5484" s="9" t="s">
        <v>21637</v>
      </c>
      <c r="C5484" s="3" t="s">
        <v>21638</v>
      </c>
      <c r="D5484" s="3" t="s">
        <v>21639</v>
      </c>
      <c r="E5484" s="3" t="s">
        <v>21640</v>
      </c>
      <c r="F5484" s="4">
        <v>45153</v>
      </c>
      <c r="G5484" s="3" t="s">
        <v>15</v>
      </c>
      <c r="H5484" s="5">
        <f t="shared" si="170"/>
        <v>45884</v>
      </c>
      <c r="I5484" s="8" t="str">
        <f t="shared" ca="1" si="171"/>
        <v>32 dias para encerrar o prazo</v>
      </c>
    </row>
    <row r="5485" spans="1:9" ht="15" x14ac:dyDescent="0.25">
      <c r="A5485" s="3" t="s">
        <v>21155</v>
      </c>
      <c r="B5485" s="9" t="s">
        <v>21641</v>
      </c>
      <c r="C5485" s="3" t="s">
        <v>21642</v>
      </c>
      <c r="D5485" s="3" t="s">
        <v>21643</v>
      </c>
      <c r="E5485" s="3" t="s">
        <v>21644</v>
      </c>
      <c r="F5485" s="4">
        <v>45139</v>
      </c>
      <c r="G5485" s="3" t="s">
        <v>15</v>
      </c>
      <c r="H5485" s="5">
        <f t="shared" si="170"/>
        <v>45870</v>
      </c>
      <c r="I5485" s="8" t="str">
        <f t="shared" ca="1" si="171"/>
        <v>18 dias para encerrar o prazo</v>
      </c>
    </row>
    <row r="5486" spans="1:9" ht="15" x14ac:dyDescent="0.25">
      <c r="A5486" s="3" t="s">
        <v>21155</v>
      </c>
      <c r="B5486" s="9" t="s">
        <v>21645</v>
      </c>
      <c r="C5486" s="3" t="s">
        <v>21646</v>
      </c>
      <c r="D5486" s="3" t="s">
        <v>21647</v>
      </c>
      <c r="E5486" s="3" t="s">
        <v>21648</v>
      </c>
      <c r="F5486" s="4">
        <v>45153</v>
      </c>
      <c r="G5486" s="3" t="s">
        <v>15</v>
      </c>
      <c r="H5486" s="5">
        <f t="shared" si="170"/>
        <v>45884</v>
      </c>
      <c r="I5486" s="8" t="str">
        <f t="shared" ca="1" si="171"/>
        <v>32 dias para encerrar o prazo</v>
      </c>
    </row>
    <row r="5487" spans="1:9" ht="15" x14ac:dyDescent="0.25">
      <c r="A5487" s="3" t="s">
        <v>21155</v>
      </c>
      <c r="B5487" s="9" t="s">
        <v>21649</v>
      </c>
      <c r="C5487" s="3" t="s">
        <v>21650</v>
      </c>
      <c r="D5487" s="3" t="s">
        <v>21651</v>
      </c>
      <c r="E5487" s="3" t="s">
        <v>21652</v>
      </c>
      <c r="F5487" s="4">
        <v>45153</v>
      </c>
      <c r="G5487" s="3" t="s">
        <v>15</v>
      </c>
      <c r="H5487" s="5">
        <f t="shared" si="170"/>
        <v>45884</v>
      </c>
      <c r="I5487" s="8" t="str">
        <f t="shared" ca="1" si="171"/>
        <v>32 dias para encerrar o prazo</v>
      </c>
    </row>
    <row r="5488" spans="1:9" ht="15" x14ac:dyDescent="0.25">
      <c r="A5488" s="3" t="s">
        <v>21155</v>
      </c>
      <c r="B5488" s="9" t="s">
        <v>21653</v>
      </c>
      <c r="C5488" s="3" t="s">
        <v>21654</v>
      </c>
      <c r="D5488" s="3" t="s">
        <v>21655</v>
      </c>
      <c r="E5488" s="3" t="s">
        <v>21656</v>
      </c>
      <c r="F5488" s="4">
        <v>45139</v>
      </c>
      <c r="G5488" s="3" t="s">
        <v>15</v>
      </c>
      <c r="H5488" s="5">
        <f t="shared" si="170"/>
        <v>45870</v>
      </c>
      <c r="I5488" s="8" t="str">
        <f t="shared" ca="1" si="171"/>
        <v>18 dias para encerrar o prazo</v>
      </c>
    </row>
    <row r="5489" spans="1:9" ht="15" x14ac:dyDescent="0.25">
      <c r="A5489" s="3" t="s">
        <v>21155</v>
      </c>
      <c r="B5489" s="9" t="s">
        <v>21657</v>
      </c>
      <c r="C5489" s="3" t="s">
        <v>21658</v>
      </c>
      <c r="D5489" s="3" t="s">
        <v>21659</v>
      </c>
      <c r="E5489" s="3" t="s">
        <v>21660</v>
      </c>
      <c r="F5489" s="4">
        <v>45153</v>
      </c>
      <c r="G5489" s="3" t="s">
        <v>15</v>
      </c>
      <c r="H5489" s="5">
        <f t="shared" si="170"/>
        <v>45884</v>
      </c>
      <c r="I5489" s="8" t="str">
        <f t="shared" ca="1" si="171"/>
        <v>32 dias para encerrar o prazo</v>
      </c>
    </row>
    <row r="5490" spans="1:9" ht="15" x14ac:dyDescent="0.25">
      <c r="A5490" s="3" t="s">
        <v>21155</v>
      </c>
      <c r="B5490" s="9" t="s">
        <v>21661</v>
      </c>
      <c r="C5490" s="3" t="s">
        <v>21662</v>
      </c>
      <c r="D5490" s="3" t="s">
        <v>21663</v>
      </c>
      <c r="E5490" s="3" t="s">
        <v>21664</v>
      </c>
      <c r="F5490" s="4">
        <v>45139</v>
      </c>
      <c r="G5490" s="3" t="s">
        <v>15</v>
      </c>
      <c r="H5490" s="5">
        <f t="shared" si="170"/>
        <v>45870</v>
      </c>
      <c r="I5490" s="8" t="str">
        <f t="shared" ca="1" si="171"/>
        <v>18 dias para encerrar o prazo</v>
      </c>
    </row>
    <row r="5491" spans="1:9" ht="15" x14ac:dyDescent="0.25">
      <c r="A5491" s="3" t="s">
        <v>21155</v>
      </c>
      <c r="B5491" s="9" t="s">
        <v>21665</v>
      </c>
      <c r="C5491" s="3" t="s">
        <v>21666</v>
      </c>
      <c r="D5491" s="3" t="s">
        <v>21667</v>
      </c>
      <c r="E5491" s="3" t="s">
        <v>21668</v>
      </c>
      <c r="F5491" s="4">
        <v>45139</v>
      </c>
      <c r="G5491" s="3" t="s">
        <v>15</v>
      </c>
      <c r="H5491" s="5">
        <f t="shared" si="170"/>
        <v>45870</v>
      </c>
      <c r="I5491" s="8" t="str">
        <f t="shared" ca="1" si="171"/>
        <v>18 dias para encerrar o prazo</v>
      </c>
    </row>
    <row r="5492" spans="1:9" ht="15" x14ac:dyDescent="0.25">
      <c r="A5492" s="3" t="s">
        <v>21155</v>
      </c>
      <c r="B5492" s="9" t="s">
        <v>21669</v>
      </c>
      <c r="C5492" s="3" t="s">
        <v>21670</v>
      </c>
      <c r="D5492" s="3" t="s">
        <v>21671</v>
      </c>
      <c r="E5492" s="3" t="s">
        <v>21672</v>
      </c>
      <c r="F5492" s="4">
        <v>45153</v>
      </c>
      <c r="G5492" s="3" t="s">
        <v>15</v>
      </c>
      <c r="H5492" s="5">
        <f t="shared" si="170"/>
        <v>45884</v>
      </c>
      <c r="I5492" s="8" t="str">
        <f t="shared" ca="1" si="171"/>
        <v>32 dias para encerrar o prazo</v>
      </c>
    </row>
    <row r="5493" spans="1:9" ht="15" x14ac:dyDescent="0.25">
      <c r="A5493" s="3" t="s">
        <v>21155</v>
      </c>
      <c r="B5493" s="9" t="s">
        <v>21673</v>
      </c>
      <c r="C5493" s="3" t="s">
        <v>21674</v>
      </c>
      <c r="D5493" s="3" t="s">
        <v>21675</v>
      </c>
      <c r="E5493" s="3" t="s">
        <v>21676</v>
      </c>
      <c r="F5493" s="4">
        <v>45119</v>
      </c>
      <c r="G5493" s="3" t="s">
        <v>15</v>
      </c>
      <c r="H5493" s="5">
        <f t="shared" si="170"/>
        <v>45850</v>
      </c>
      <c r="I5493" s="8" t="str">
        <f t="shared" ca="1" si="171"/>
        <v>O prazo já terminou</v>
      </c>
    </row>
    <row r="5494" spans="1:9" ht="15" x14ac:dyDescent="0.25">
      <c r="A5494" s="3" t="s">
        <v>21155</v>
      </c>
      <c r="B5494" s="9" t="s">
        <v>21677</v>
      </c>
      <c r="C5494" s="3" t="s">
        <v>21678</v>
      </c>
      <c r="D5494" s="3" t="s">
        <v>21679</v>
      </c>
      <c r="E5494" s="3" t="s">
        <v>21680</v>
      </c>
      <c r="F5494" s="4">
        <v>45139</v>
      </c>
      <c r="G5494" s="3" t="s">
        <v>15</v>
      </c>
      <c r="H5494" s="5">
        <f t="shared" si="170"/>
        <v>45870</v>
      </c>
      <c r="I5494" s="8" t="str">
        <f t="shared" ca="1" si="171"/>
        <v>18 dias para encerrar o prazo</v>
      </c>
    </row>
    <row r="5495" spans="1:9" ht="12.75" x14ac:dyDescent="0.2"/>
    <row r="5496" spans="1:9" ht="12.75" x14ac:dyDescent="0.2"/>
    <row r="5497" spans="1:9" ht="12.75" x14ac:dyDescent="0.2"/>
    <row r="5498" spans="1:9" ht="12.75" x14ac:dyDescent="0.2"/>
    <row r="5499" spans="1:9" ht="12.75" x14ac:dyDescent="0.2"/>
    <row r="5500" spans="1:9" ht="12.75" x14ac:dyDescent="0.2"/>
    <row r="5501" spans="1:9" ht="12.75" x14ac:dyDescent="0.2"/>
    <row r="5502" spans="1:9" ht="12.75" x14ac:dyDescent="0.2"/>
    <row r="5503" spans="1:9" ht="12.75" x14ac:dyDescent="0.2"/>
    <row r="5504" spans="1:9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</sheetData>
  <autoFilter ref="A2:H5494" xr:uid="{00000000-0001-0000-0000-000000000000}"/>
  <sortState xmlns:xlrd2="http://schemas.microsoft.com/office/spreadsheetml/2017/richdata2" ref="A3:H10974">
    <sortCondition ref="A2:A10974"/>
  </sortState>
  <mergeCells count="1">
    <mergeCell ref="A1:H1"/>
  </mergeCells>
  <pageMargins left="0.511811024" right="0.511811024" top="0.78740157499999996" bottom="0.78740157499999996" header="0.31496062000000002" footer="0.31496062000000002"/>
  <ignoredErrors>
    <ignoredError sqref="E26:E549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0609-302F-4AE2-A9EF-C62C985493E9}">
  <sheetPr>
    <tabColor theme="9" tint="-0.249977111117893"/>
  </sheetPr>
  <dimension ref="A1:I83"/>
  <sheetViews>
    <sheetView tabSelected="1" topLeftCell="A53" workbookViewId="0">
      <selection activeCell="F4" sqref="F4:G82"/>
    </sheetView>
  </sheetViews>
  <sheetFormatPr defaultColWidth="0" defaultRowHeight="15" zeroHeight="1" x14ac:dyDescent="0.25"/>
  <cols>
    <col min="1" max="1" width="9.140625" style="15" bestFit="1" customWidth="1"/>
    <col min="2" max="2" width="40.7109375" style="15" bestFit="1" customWidth="1"/>
    <col min="3" max="3" width="25.5703125" style="15" customWidth="1"/>
    <col min="4" max="4" width="26" style="15" customWidth="1"/>
    <col min="5" max="5" width="24.5703125" style="15" bestFit="1" customWidth="1"/>
    <col min="6" max="6" width="14.85546875" style="15" bestFit="1" customWidth="1"/>
    <col min="7" max="7" width="20.42578125" style="15" customWidth="1"/>
    <col min="8" max="8" width="30.7109375" style="14" customWidth="1"/>
    <col min="9" max="9" width="2.42578125" style="15" customWidth="1"/>
    <col min="10" max="16384" width="9.140625" style="15" hidden="1"/>
  </cols>
  <sheetData>
    <row r="1" spans="1:8" ht="117" customHeight="1" x14ac:dyDescent="0.25">
      <c r="A1" s="51" t="s">
        <v>21684</v>
      </c>
      <c r="B1" s="52"/>
      <c r="C1" s="52"/>
      <c r="D1" s="52"/>
      <c r="E1" s="52"/>
      <c r="F1" s="52"/>
      <c r="G1" s="52"/>
      <c r="H1" s="53"/>
    </row>
    <row r="2" spans="1:8" ht="36" customHeight="1" x14ac:dyDescent="0.25">
      <c r="A2" s="48" t="s">
        <v>21681</v>
      </c>
      <c r="B2" s="49"/>
      <c r="C2" s="49"/>
      <c r="D2" s="49"/>
      <c r="E2" s="49"/>
      <c r="F2" s="49"/>
      <c r="G2" s="49"/>
      <c r="H2" s="50"/>
    </row>
    <row r="3" spans="1:8" ht="25.5" x14ac:dyDescent="0.25">
      <c r="A3" s="20" t="s">
        <v>21682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2" t="s">
        <v>8</v>
      </c>
      <c r="H3" s="23" t="s">
        <v>21683</v>
      </c>
    </row>
    <row r="4" spans="1:8" x14ac:dyDescent="0.25">
      <c r="A4" s="24" t="s">
        <v>3257</v>
      </c>
      <c r="B4" s="25" t="s">
        <v>3258</v>
      </c>
      <c r="C4" s="26" t="s">
        <v>3259</v>
      </c>
      <c r="D4" s="30" t="s">
        <v>3260</v>
      </c>
      <c r="E4" s="36">
        <v>40760549.57</v>
      </c>
      <c r="F4" s="37">
        <v>45125</v>
      </c>
      <c r="G4" s="38">
        <f>EDATE(F4, 24)</f>
        <v>45856</v>
      </c>
      <c r="H4" s="27" t="str">
        <f ca="1">IF(G4-TODAY()&gt;0, G4-TODAY() &amp; " dias para encerrar o prazo", "O prazo já terminou")</f>
        <v>4 dias para encerrar o prazo</v>
      </c>
    </row>
    <row r="5" spans="1:8" x14ac:dyDescent="0.25">
      <c r="A5" s="16" t="s">
        <v>3257</v>
      </c>
      <c r="B5" s="9" t="s">
        <v>3262</v>
      </c>
      <c r="C5" s="3" t="s">
        <v>3263</v>
      </c>
      <c r="D5" s="3" t="s">
        <v>3264</v>
      </c>
      <c r="E5" s="32">
        <v>3986562.35</v>
      </c>
      <c r="F5" s="42">
        <v>45138</v>
      </c>
      <c r="G5" s="43">
        <f>EDATE(F5, 24)</f>
        <v>45869</v>
      </c>
      <c r="H5" s="28" t="str">
        <f t="shared" ref="H5:H68" ca="1" si="0">IF(G5-TODAY()&gt;0, G5-TODAY() &amp; " dias para encerrar o prazo", "O prazo já terminou")</f>
        <v>17 dias para encerrar o prazo</v>
      </c>
    </row>
    <row r="6" spans="1:8" x14ac:dyDescent="0.25">
      <c r="A6" s="16" t="s">
        <v>3257</v>
      </c>
      <c r="B6" s="9" t="s">
        <v>3266</v>
      </c>
      <c r="C6" s="3" t="s">
        <v>3267</v>
      </c>
      <c r="D6" s="29" t="s">
        <v>3268</v>
      </c>
      <c r="E6" s="33">
        <v>290142.96000000002</v>
      </c>
      <c r="F6" s="39">
        <v>45149</v>
      </c>
      <c r="G6" s="44">
        <f t="shared" ref="G6:G69" si="1">EDATE(F6, 24)</f>
        <v>45880</v>
      </c>
      <c r="H6" s="28" t="str">
        <f t="shared" ca="1" si="0"/>
        <v>28 dias para encerrar o prazo</v>
      </c>
    </row>
    <row r="7" spans="1:8" x14ac:dyDescent="0.25">
      <c r="A7" s="16" t="s">
        <v>3257</v>
      </c>
      <c r="B7" s="9" t="s">
        <v>3270</v>
      </c>
      <c r="C7" s="3" t="s">
        <v>3271</v>
      </c>
      <c r="D7" s="29" t="s">
        <v>3272</v>
      </c>
      <c r="E7" s="33">
        <v>114857.34</v>
      </c>
      <c r="F7" s="39">
        <v>45149</v>
      </c>
      <c r="G7" s="44">
        <f t="shared" si="1"/>
        <v>45880</v>
      </c>
      <c r="H7" s="28" t="str">
        <f t="shared" ca="1" si="0"/>
        <v>28 dias para encerrar o prazo</v>
      </c>
    </row>
    <row r="8" spans="1:8" x14ac:dyDescent="0.25">
      <c r="A8" s="16" t="s">
        <v>3257</v>
      </c>
      <c r="B8" s="9" t="s">
        <v>3274</v>
      </c>
      <c r="C8" s="3" t="s">
        <v>3275</v>
      </c>
      <c r="D8" s="29" t="s">
        <v>3276</v>
      </c>
      <c r="E8" s="33">
        <v>96673.25</v>
      </c>
      <c r="F8" s="39">
        <v>45149</v>
      </c>
      <c r="G8" s="44">
        <f t="shared" si="1"/>
        <v>45880</v>
      </c>
      <c r="H8" s="28" t="str">
        <f t="shared" ca="1" si="0"/>
        <v>28 dias para encerrar o prazo</v>
      </c>
    </row>
    <row r="9" spans="1:8" x14ac:dyDescent="0.25">
      <c r="A9" s="16" t="s">
        <v>3257</v>
      </c>
      <c r="B9" s="9" t="s">
        <v>3278</v>
      </c>
      <c r="C9" s="3" t="s">
        <v>3279</v>
      </c>
      <c r="D9" s="29" t="s">
        <v>3280</v>
      </c>
      <c r="E9" s="33">
        <v>286977.46000000002</v>
      </c>
      <c r="F9" s="39">
        <v>45128</v>
      </c>
      <c r="G9" s="44">
        <f t="shared" si="1"/>
        <v>45859</v>
      </c>
      <c r="H9" s="28" t="str">
        <f t="shared" ca="1" si="0"/>
        <v>7 dias para encerrar o prazo</v>
      </c>
    </row>
    <row r="10" spans="1:8" x14ac:dyDescent="0.25">
      <c r="A10" s="16" t="s">
        <v>3257</v>
      </c>
      <c r="B10" s="9" t="s">
        <v>3282</v>
      </c>
      <c r="C10" s="3" t="s">
        <v>3283</v>
      </c>
      <c r="D10" s="29" t="s">
        <v>3284</v>
      </c>
      <c r="E10" s="33">
        <v>151667.26</v>
      </c>
      <c r="F10" s="39">
        <v>45138</v>
      </c>
      <c r="G10" s="44">
        <f t="shared" si="1"/>
        <v>45869</v>
      </c>
      <c r="H10" s="28" t="str">
        <f t="shared" ca="1" si="0"/>
        <v>17 dias para encerrar o prazo</v>
      </c>
    </row>
    <row r="11" spans="1:8" x14ac:dyDescent="0.25">
      <c r="A11" s="16" t="s">
        <v>3257</v>
      </c>
      <c r="B11" s="9" t="s">
        <v>3286</v>
      </c>
      <c r="C11" s="3" t="s">
        <v>3287</v>
      </c>
      <c r="D11" s="29" t="s">
        <v>3288</v>
      </c>
      <c r="E11" s="33">
        <v>84828.65</v>
      </c>
      <c r="F11" s="39">
        <v>45149</v>
      </c>
      <c r="G11" s="44">
        <f t="shared" si="1"/>
        <v>45880</v>
      </c>
      <c r="H11" s="28" t="str">
        <f t="shared" ca="1" si="0"/>
        <v>28 dias para encerrar o prazo</v>
      </c>
    </row>
    <row r="12" spans="1:8" x14ac:dyDescent="0.25">
      <c r="A12" s="16" t="s">
        <v>3257</v>
      </c>
      <c r="B12" s="9" t="s">
        <v>3290</v>
      </c>
      <c r="C12" s="3" t="s">
        <v>3291</v>
      </c>
      <c r="D12" s="29" t="s">
        <v>3292</v>
      </c>
      <c r="E12" s="33">
        <v>279848.36</v>
      </c>
      <c r="F12" s="39">
        <v>45114</v>
      </c>
      <c r="G12" s="44">
        <f t="shared" si="1"/>
        <v>45845</v>
      </c>
      <c r="H12" s="28" t="str">
        <f t="shared" ca="1" si="0"/>
        <v>O prazo já terminou</v>
      </c>
    </row>
    <row r="13" spans="1:8" x14ac:dyDescent="0.25">
      <c r="A13" s="16" t="s">
        <v>3257</v>
      </c>
      <c r="B13" s="9" t="s">
        <v>3294</v>
      </c>
      <c r="C13" s="3" t="s">
        <v>3295</v>
      </c>
      <c r="D13" s="29" t="s">
        <v>3296</v>
      </c>
      <c r="E13" s="33">
        <v>82272.73</v>
      </c>
      <c r="F13" s="39">
        <v>45149</v>
      </c>
      <c r="G13" s="44">
        <f t="shared" si="1"/>
        <v>45880</v>
      </c>
      <c r="H13" s="28" t="str">
        <f t="shared" ca="1" si="0"/>
        <v>28 dias para encerrar o prazo</v>
      </c>
    </row>
    <row r="14" spans="1:8" x14ac:dyDescent="0.25">
      <c r="A14" s="16" t="s">
        <v>3257</v>
      </c>
      <c r="B14" s="9" t="s">
        <v>3298</v>
      </c>
      <c r="C14" s="3" t="s">
        <v>3299</v>
      </c>
      <c r="D14" s="29" t="s">
        <v>3300</v>
      </c>
      <c r="E14" s="33">
        <v>887067.98</v>
      </c>
      <c r="F14" s="39">
        <v>45138</v>
      </c>
      <c r="G14" s="44">
        <f t="shared" si="1"/>
        <v>45869</v>
      </c>
      <c r="H14" s="28" t="str">
        <f t="shared" ca="1" si="0"/>
        <v>17 dias para encerrar o prazo</v>
      </c>
    </row>
    <row r="15" spans="1:8" x14ac:dyDescent="0.25">
      <c r="A15" s="16" t="s">
        <v>3257</v>
      </c>
      <c r="B15" s="9" t="s">
        <v>3302</v>
      </c>
      <c r="C15" s="3" t="s">
        <v>3303</v>
      </c>
      <c r="D15" s="29" t="s">
        <v>3304</v>
      </c>
      <c r="E15" s="33">
        <v>125032.61</v>
      </c>
      <c r="F15" s="39">
        <v>45118</v>
      </c>
      <c r="G15" s="44">
        <f t="shared" si="1"/>
        <v>45849</v>
      </c>
      <c r="H15" s="28" t="str">
        <f t="shared" ca="1" si="0"/>
        <v>O prazo já terminou</v>
      </c>
    </row>
    <row r="16" spans="1:8" x14ac:dyDescent="0.25">
      <c r="A16" s="16" t="s">
        <v>3257</v>
      </c>
      <c r="B16" s="9" t="s">
        <v>3306</v>
      </c>
      <c r="C16" s="3" t="s">
        <v>3307</v>
      </c>
      <c r="D16" s="29" t="s">
        <v>3308</v>
      </c>
      <c r="E16" s="33">
        <v>296633.23</v>
      </c>
      <c r="F16" s="39">
        <v>45138</v>
      </c>
      <c r="G16" s="44">
        <f t="shared" si="1"/>
        <v>45869</v>
      </c>
      <c r="H16" s="28" t="str">
        <f t="shared" ca="1" si="0"/>
        <v>17 dias para encerrar o prazo</v>
      </c>
    </row>
    <row r="17" spans="1:8" x14ac:dyDescent="0.25">
      <c r="A17" s="16" t="s">
        <v>3257</v>
      </c>
      <c r="B17" s="9" t="s">
        <v>3310</v>
      </c>
      <c r="C17" s="3" t="s">
        <v>3311</v>
      </c>
      <c r="D17" s="29" t="s">
        <v>3312</v>
      </c>
      <c r="E17" s="33">
        <v>413891.01</v>
      </c>
      <c r="F17" s="39">
        <v>45149</v>
      </c>
      <c r="G17" s="44">
        <f t="shared" si="1"/>
        <v>45880</v>
      </c>
      <c r="H17" s="28" t="str">
        <f t="shared" ca="1" si="0"/>
        <v>28 dias para encerrar o prazo</v>
      </c>
    </row>
    <row r="18" spans="1:8" x14ac:dyDescent="0.25">
      <c r="A18" s="16" t="s">
        <v>3257</v>
      </c>
      <c r="B18" s="9" t="s">
        <v>3314</v>
      </c>
      <c r="C18" s="3" t="s">
        <v>3315</v>
      </c>
      <c r="D18" s="29" t="s">
        <v>3316</v>
      </c>
      <c r="E18" s="33">
        <v>154964.34</v>
      </c>
      <c r="F18" s="39">
        <v>45149</v>
      </c>
      <c r="G18" s="44">
        <f t="shared" si="1"/>
        <v>45880</v>
      </c>
      <c r="H18" s="28" t="str">
        <f t="shared" ca="1" si="0"/>
        <v>28 dias para encerrar o prazo</v>
      </c>
    </row>
    <row r="19" spans="1:8" x14ac:dyDescent="0.25">
      <c r="A19" s="16" t="s">
        <v>3257</v>
      </c>
      <c r="B19" s="9" t="s">
        <v>3318</v>
      </c>
      <c r="C19" s="3" t="s">
        <v>3319</v>
      </c>
      <c r="D19" s="29" t="s">
        <v>3320</v>
      </c>
      <c r="E19" s="33">
        <v>109225.95</v>
      </c>
      <c r="F19" s="39">
        <v>45149</v>
      </c>
      <c r="G19" s="44">
        <f t="shared" si="1"/>
        <v>45880</v>
      </c>
      <c r="H19" s="28" t="str">
        <f t="shared" ca="1" si="0"/>
        <v>28 dias para encerrar o prazo</v>
      </c>
    </row>
    <row r="20" spans="1:8" x14ac:dyDescent="0.25">
      <c r="A20" s="16" t="s">
        <v>3257</v>
      </c>
      <c r="B20" s="9" t="s">
        <v>3322</v>
      </c>
      <c r="C20" s="3" t="s">
        <v>3323</v>
      </c>
      <c r="D20" s="29" t="s">
        <v>3324</v>
      </c>
      <c r="E20" s="33">
        <v>126279.41</v>
      </c>
      <c r="F20" s="39">
        <v>45149</v>
      </c>
      <c r="G20" s="44">
        <f t="shared" si="1"/>
        <v>45880</v>
      </c>
      <c r="H20" s="28" t="str">
        <f t="shared" ca="1" si="0"/>
        <v>28 dias para encerrar o prazo</v>
      </c>
    </row>
    <row r="21" spans="1:8" x14ac:dyDescent="0.25">
      <c r="A21" s="16" t="s">
        <v>3257</v>
      </c>
      <c r="B21" s="9" t="s">
        <v>3326</v>
      </c>
      <c r="C21" s="3" t="s">
        <v>3327</v>
      </c>
      <c r="D21" s="29" t="s">
        <v>3328</v>
      </c>
      <c r="E21" s="33">
        <v>1738215.12</v>
      </c>
      <c r="F21" s="39">
        <v>45128</v>
      </c>
      <c r="G21" s="44">
        <f t="shared" si="1"/>
        <v>45859</v>
      </c>
      <c r="H21" s="28" t="str">
        <f t="shared" ca="1" si="0"/>
        <v>7 dias para encerrar o prazo</v>
      </c>
    </row>
    <row r="22" spans="1:8" x14ac:dyDescent="0.25">
      <c r="A22" s="16" t="s">
        <v>3257</v>
      </c>
      <c r="B22" s="9" t="s">
        <v>3330</v>
      </c>
      <c r="C22" s="3" t="s">
        <v>3331</v>
      </c>
      <c r="D22" s="29" t="s">
        <v>3332</v>
      </c>
      <c r="E22" s="33">
        <v>2945692.26</v>
      </c>
      <c r="F22" s="39">
        <v>45138</v>
      </c>
      <c r="G22" s="44">
        <f t="shared" si="1"/>
        <v>45869</v>
      </c>
      <c r="H22" s="28" t="str">
        <f t="shared" ca="1" si="0"/>
        <v>17 dias para encerrar o prazo</v>
      </c>
    </row>
    <row r="23" spans="1:8" x14ac:dyDescent="0.25">
      <c r="A23" s="16" t="s">
        <v>3257</v>
      </c>
      <c r="B23" s="9" t="s">
        <v>3334</v>
      </c>
      <c r="C23" s="3" t="s">
        <v>3335</v>
      </c>
      <c r="D23" s="29" t="s">
        <v>3336</v>
      </c>
      <c r="E23" s="33">
        <v>353004.02</v>
      </c>
      <c r="F23" s="39">
        <v>45138</v>
      </c>
      <c r="G23" s="44">
        <f t="shared" si="1"/>
        <v>45869</v>
      </c>
      <c r="H23" s="28" t="str">
        <f t="shared" ca="1" si="0"/>
        <v>17 dias para encerrar o prazo</v>
      </c>
    </row>
    <row r="24" spans="1:8" x14ac:dyDescent="0.25">
      <c r="A24" s="16" t="s">
        <v>3257</v>
      </c>
      <c r="B24" s="9" t="s">
        <v>3338</v>
      </c>
      <c r="C24" s="3" t="s">
        <v>3339</v>
      </c>
      <c r="D24" s="29" t="s">
        <v>3340</v>
      </c>
      <c r="E24" s="33">
        <v>1031047.17</v>
      </c>
      <c r="F24" s="39">
        <v>45118</v>
      </c>
      <c r="G24" s="44">
        <f t="shared" si="1"/>
        <v>45849</v>
      </c>
      <c r="H24" s="28" t="str">
        <f t="shared" ca="1" si="0"/>
        <v>O prazo já terminou</v>
      </c>
    </row>
    <row r="25" spans="1:8" x14ac:dyDescent="0.25">
      <c r="A25" s="16" t="s">
        <v>3257</v>
      </c>
      <c r="B25" s="9" t="s">
        <v>3342</v>
      </c>
      <c r="C25" s="3" t="s">
        <v>3343</v>
      </c>
      <c r="D25" s="29" t="s">
        <v>3344</v>
      </c>
      <c r="E25" s="33">
        <v>298129.39</v>
      </c>
      <c r="F25" s="39">
        <v>45149</v>
      </c>
      <c r="G25" s="44">
        <f t="shared" si="1"/>
        <v>45880</v>
      </c>
      <c r="H25" s="28" t="str">
        <f t="shared" ca="1" si="0"/>
        <v>28 dias para encerrar o prazo</v>
      </c>
    </row>
    <row r="26" spans="1:8" x14ac:dyDescent="0.25">
      <c r="A26" s="16" t="s">
        <v>3257</v>
      </c>
      <c r="B26" s="9" t="s">
        <v>3346</v>
      </c>
      <c r="C26" s="3" t="s">
        <v>3347</v>
      </c>
      <c r="D26" s="29" t="s">
        <v>3348</v>
      </c>
      <c r="E26" s="33">
        <v>129306.36</v>
      </c>
      <c r="F26" s="39">
        <v>45149</v>
      </c>
      <c r="G26" s="44">
        <f t="shared" si="1"/>
        <v>45880</v>
      </c>
      <c r="H26" s="28" t="str">
        <f t="shared" ca="1" si="0"/>
        <v>28 dias para encerrar o prazo</v>
      </c>
    </row>
    <row r="27" spans="1:8" x14ac:dyDescent="0.25">
      <c r="A27" s="16" t="s">
        <v>3257</v>
      </c>
      <c r="B27" s="9" t="s">
        <v>3350</v>
      </c>
      <c r="C27" s="3" t="s">
        <v>3351</v>
      </c>
      <c r="D27" s="29" t="s">
        <v>3352</v>
      </c>
      <c r="E27" s="33">
        <v>59373.18</v>
      </c>
      <c r="F27" s="39">
        <v>45149</v>
      </c>
      <c r="G27" s="44">
        <f t="shared" si="1"/>
        <v>45880</v>
      </c>
      <c r="H27" s="28" t="str">
        <f t="shared" ca="1" si="0"/>
        <v>28 dias para encerrar o prazo</v>
      </c>
    </row>
    <row r="28" spans="1:8" x14ac:dyDescent="0.25">
      <c r="A28" s="16" t="s">
        <v>3257</v>
      </c>
      <c r="B28" s="9" t="s">
        <v>3354</v>
      </c>
      <c r="C28" s="3" t="s">
        <v>3355</v>
      </c>
      <c r="D28" s="29" t="s">
        <v>3356</v>
      </c>
      <c r="E28" s="33">
        <v>316422.71999999997</v>
      </c>
      <c r="F28" s="39">
        <v>45149</v>
      </c>
      <c r="G28" s="44">
        <f t="shared" si="1"/>
        <v>45880</v>
      </c>
      <c r="H28" s="28" t="str">
        <f t="shared" ca="1" si="0"/>
        <v>28 dias para encerrar o prazo</v>
      </c>
    </row>
    <row r="29" spans="1:8" x14ac:dyDescent="0.25">
      <c r="A29" s="16" t="s">
        <v>3257</v>
      </c>
      <c r="B29" s="9" t="s">
        <v>3358</v>
      </c>
      <c r="C29" s="3" t="s">
        <v>3359</v>
      </c>
      <c r="D29" s="29" t="s">
        <v>3360</v>
      </c>
      <c r="E29" s="33">
        <v>77084.639999999999</v>
      </c>
      <c r="F29" s="39">
        <v>45128</v>
      </c>
      <c r="G29" s="44">
        <f t="shared" si="1"/>
        <v>45859</v>
      </c>
      <c r="H29" s="28" t="str">
        <f t="shared" ca="1" si="0"/>
        <v>7 dias para encerrar o prazo</v>
      </c>
    </row>
    <row r="30" spans="1:8" x14ac:dyDescent="0.25">
      <c r="A30" s="16" t="s">
        <v>3257</v>
      </c>
      <c r="B30" s="9" t="s">
        <v>3362</v>
      </c>
      <c r="C30" s="3" t="s">
        <v>3363</v>
      </c>
      <c r="D30" s="29" t="s">
        <v>3364</v>
      </c>
      <c r="E30" s="33">
        <v>227642.08</v>
      </c>
      <c r="F30" s="39">
        <v>45149</v>
      </c>
      <c r="G30" s="44">
        <f t="shared" si="1"/>
        <v>45880</v>
      </c>
      <c r="H30" s="28" t="str">
        <f t="shared" ca="1" si="0"/>
        <v>28 dias para encerrar o prazo</v>
      </c>
    </row>
    <row r="31" spans="1:8" x14ac:dyDescent="0.25">
      <c r="A31" s="16" t="s">
        <v>3257</v>
      </c>
      <c r="B31" s="9" t="s">
        <v>3366</v>
      </c>
      <c r="C31" s="3" t="s">
        <v>3367</v>
      </c>
      <c r="D31" s="29" t="s">
        <v>3368</v>
      </c>
      <c r="E31" s="33">
        <v>215075.54</v>
      </c>
      <c r="F31" s="39">
        <v>45149</v>
      </c>
      <c r="G31" s="44">
        <f t="shared" si="1"/>
        <v>45880</v>
      </c>
      <c r="H31" s="28" t="str">
        <f t="shared" ca="1" si="0"/>
        <v>28 dias para encerrar o prazo</v>
      </c>
    </row>
    <row r="32" spans="1:8" x14ac:dyDescent="0.25">
      <c r="A32" s="16" t="s">
        <v>3257</v>
      </c>
      <c r="B32" s="9" t="s">
        <v>3370</v>
      </c>
      <c r="C32" s="3" t="s">
        <v>3371</v>
      </c>
      <c r="D32" s="29" t="s">
        <v>3372</v>
      </c>
      <c r="E32" s="33">
        <v>130414.62</v>
      </c>
      <c r="F32" s="39">
        <v>45138</v>
      </c>
      <c r="G32" s="44">
        <f t="shared" si="1"/>
        <v>45869</v>
      </c>
      <c r="H32" s="28" t="str">
        <f t="shared" ca="1" si="0"/>
        <v>17 dias para encerrar o prazo</v>
      </c>
    </row>
    <row r="33" spans="1:8" x14ac:dyDescent="0.25">
      <c r="A33" s="16" t="s">
        <v>3257</v>
      </c>
      <c r="B33" s="9" t="s">
        <v>3374</v>
      </c>
      <c r="C33" s="3" t="s">
        <v>3375</v>
      </c>
      <c r="D33" s="29" t="s">
        <v>3376</v>
      </c>
      <c r="E33" s="33">
        <v>297388.21000000002</v>
      </c>
      <c r="F33" s="39">
        <v>45138</v>
      </c>
      <c r="G33" s="44">
        <f t="shared" si="1"/>
        <v>45869</v>
      </c>
      <c r="H33" s="28" t="str">
        <f t="shared" ca="1" si="0"/>
        <v>17 dias para encerrar o prazo</v>
      </c>
    </row>
    <row r="34" spans="1:8" x14ac:dyDescent="0.25">
      <c r="A34" s="16" t="s">
        <v>3257</v>
      </c>
      <c r="B34" s="9" t="s">
        <v>3378</v>
      </c>
      <c r="C34" s="3" t="s">
        <v>3379</v>
      </c>
      <c r="D34" s="29" t="s">
        <v>3380</v>
      </c>
      <c r="E34" s="33">
        <v>1060284.6200000001</v>
      </c>
      <c r="F34" s="39">
        <v>45138</v>
      </c>
      <c r="G34" s="44">
        <f t="shared" si="1"/>
        <v>45869</v>
      </c>
      <c r="H34" s="28" t="str">
        <f t="shared" ca="1" si="0"/>
        <v>17 dias para encerrar o prazo</v>
      </c>
    </row>
    <row r="35" spans="1:8" x14ac:dyDescent="0.25">
      <c r="A35" s="16" t="s">
        <v>3257</v>
      </c>
      <c r="B35" s="9" t="s">
        <v>3382</v>
      </c>
      <c r="C35" s="3" t="s">
        <v>3383</v>
      </c>
      <c r="D35" s="29" t="s">
        <v>3384</v>
      </c>
      <c r="E35" s="33">
        <v>255445.72</v>
      </c>
      <c r="F35" s="39">
        <v>45138</v>
      </c>
      <c r="G35" s="44">
        <f t="shared" si="1"/>
        <v>45869</v>
      </c>
      <c r="H35" s="28" t="str">
        <f t="shared" ca="1" si="0"/>
        <v>17 dias para encerrar o prazo</v>
      </c>
    </row>
    <row r="36" spans="1:8" x14ac:dyDescent="0.25">
      <c r="A36" s="16" t="s">
        <v>3257</v>
      </c>
      <c r="B36" s="9" t="s">
        <v>3386</v>
      </c>
      <c r="C36" s="3" t="s">
        <v>3387</v>
      </c>
      <c r="D36" s="29" t="s">
        <v>3388</v>
      </c>
      <c r="E36" s="33">
        <v>128018</v>
      </c>
      <c r="F36" s="39">
        <v>45149</v>
      </c>
      <c r="G36" s="44">
        <f t="shared" si="1"/>
        <v>45880</v>
      </c>
      <c r="H36" s="28" t="str">
        <f t="shared" ca="1" si="0"/>
        <v>28 dias para encerrar o prazo</v>
      </c>
    </row>
    <row r="37" spans="1:8" x14ac:dyDescent="0.25">
      <c r="A37" s="16" t="s">
        <v>3257</v>
      </c>
      <c r="B37" s="9" t="s">
        <v>3390</v>
      </c>
      <c r="C37" s="3" t="s">
        <v>3391</v>
      </c>
      <c r="D37" s="29" t="s">
        <v>3392</v>
      </c>
      <c r="E37" s="33">
        <v>91194.26</v>
      </c>
      <c r="F37" s="39">
        <v>45149</v>
      </c>
      <c r="G37" s="44">
        <f t="shared" si="1"/>
        <v>45880</v>
      </c>
      <c r="H37" s="28" t="str">
        <f t="shared" ca="1" si="0"/>
        <v>28 dias para encerrar o prazo</v>
      </c>
    </row>
    <row r="38" spans="1:8" x14ac:dyDescent="0.25">
      <c r="A38" s="16" t="s">
        <v>3257</v>
      </c>
      <c r="B38" s="9" t="s">
        <v>3394</v>
      </c>
      <c r="C38" s="3" t="s">
        <v>3395</v>
      </c>
      <c r="D38" s="29" t="s">
        <v>3396</v>
      </c>
      <c r="E38" s="33">
        <v>147601.31</v>
      </c>
      <c r="F38" s="39">
        <v>45128</v>
      </c>
      <c r="G38" s="44">
        <f t="shared" si="1"/>
        <v>45859</v>
      </c>
      <c r="H38" s="28" t="str">
        <f t="shared" ca="1" si="0"/>
        <v>7 dias para encerrar o prazo</v>
      </c>
    </row>
    <row r="39" spans="1:8" x14ac:dyDescent="0.25">
      <c r="A39" s="16" t="s">
        <v>3257</v>
      </c>
      <c r="B39" s="9" t="s">
        <v>3398</v>
      </c>
      <c r="C39" s="3" t="s">
        <v>3399</v>
      </c>
      <c r="D39" s="29" t="s">
        <v>3400</v>
      </c>
      <c r="E39" s="33">
        <v>144754.44</v>
      </c>
      <c r="F39" s="39">
        <v>45149</v>
      </c>
      <c r="G39" s="44">
        <f t="shared" si="1"/>
        <v>45880</v>
      </c>
      <c r="H39" s="28" t="str">
        <f t="shared" ca="1" si="0"/>
        <v>28 dias para encerrar o prazo</v>
      </c>
    </row>
    <row r="40" spans="1:8" x14ac:dyDescent="0.25">
      <c r="A40" s="16" t="s">
        <v>3257</v>
      </c>
      <c r="B40" s="9" t="s">
        <v>3402</v>
      </c>
      <c r="C40" s="3" t="s">
        <v>3403</v>
      </c>
      <c r="D40" s="29" t="s">
        <v>3404</v>
      </c>
      <c r="E40" s="33">
        <v>146901.72</v>
      </c>
      <c r="F40" s="39">
        <v>45138</v>
      </c>
      <c r="G40" s="44">
        <f t="shared" si="1"/>
        <v>45869</v>
      </c>
      <c r="H40" s="28" t="str">
        <f t="shared" ca="1" si="0"/>
        <v>17 dias para encerrar o prazo</v>
      </c>
    </row>
    <row r="41" spans="1:8" x14ac:dyDescent="0.25">
      <c r="A41" s="16" t="s">
        <v>3257</v>
      </c>
      <c r="B41" s="9" t="s">
        <v>3406</v>
      </c>
      <c r="C41" s="3" t="s">
        <v>3407</v>
      </c>
      <c r="D41" s="29" t="s">
        <v>3408</v>
      </c>
      <c r="E41" s="33">
        <v>322220.34000000003</v>
      </c>
      <c r="F41" s="39">
        <v>45114</v>
      </c>
      <c r="G41" s="44">
        <f t="shared" si="1"/>
        <v>45845</v>
      </c>
      <c r="H41" s="28" t="str">
        <f t="shared" ca="1" si="0"/>
        <v>O prazo já terminou</v>
      </c>
    </row>
    <row r="42" spans="1:8" x14ac:dyDescent="0.25">
      <c r="A42" s="16" t="s">
        <v>3257</v>
      </c>
      <c r="B42" s="9" t="s">
        <v>3410</v>
      </c>
      <c r="C42" s="3" t="s">
        <v>3411</v>
      </c>
      <c r="D42" s="29" t="s">
        <v>3412</v>
      </c>
      <c r="E42" s="33">
        <v>112308.33</v>
      </c>
      <c r="F42" s="39">
        <v>45149</v>
      </c>
      <c r="G42" s="44">
        <f t="shared" si="1"/>
        <v>45880</v>
      </c>
      <c r="H42" s="28" t="str">
        <f t="shared" ca="1" si="0"/>
        <v>28 dias para encerrar o prazo</v>
      </c>
    </row>
    <row r="43" spans="1:8" x14ac:dyDescent="0.25">
      <c r="A43" s="16" t="s">
        <v>3257</v>
      </c>
      <c r="B43" s="9" t="s">
        <v>3414</v>
      </c>
      <c r="C43" s="3" t="s">
        <v>3415</v>
      </c>
      <c r="D43" s="29" t="s">
        <v>3416</v>
      </c>
      <c r="E43" s="33">
        <v>273836</v>
      </c>
      <c r="F43" s="39">
        <v>45149</v>
      </c>
      <c r="G43" s="44">
        <f t="shared" si="1"/>
        <v>45880</v>
      </c>
      <c r="H43" s="28" t="str">
        <f t="shared" ca="1" si="0"/>
        <v>28 dias para encerrar o prazo</v>
      </c>
    </row>
    <row r="44" spans="1:8" x14ac:dyDescent="0.25">
      <c r="A44" s="16" t="s">
        <v>3257</v>
      </c>
      <c r="B44" s="9" t="s">
        <v>3418</v>
      </c>
      <c r="C44" s="3" t="s">
        <v>3419</v>
      </c>
      <c r="D44" s="29" t="s">
        <v>3420</v>
      </c>
      <c r="E44" s="33">
        <v>298891.33</v>
      </c>
      <c r="F44" s="39">
        <v>45138</v>
      </c>
      <c r="G44" s="44">
        <f t="shared" si="1"/>
        <v>45869</v>
      </c>
      <c r="H44" s="28" t="str">
        <f t="shared" ca="1" si="0"/>
        <v>17 dias para encerrar o prazo</v>
      </c>
    </row>
    <row r="45" spans="1:8" x14ac:dyDescent="0.25">
      <c r="A45" s="16" t="s">
        <v>3257</v>
      </c>
      <c r="B45" s="9" t="s">
        <v>3422</v>
      </c>
      <c r="C45" s="3" t="s">
        <v>3423</v>
      </c>
      <c r="D45" s="29" t="s">
        <v>3424</v>
      </c>
      <c r="E45" s="33">
        <v>125489.76</v>
      </c>
      <c r="F45" s="39">
        <v>45138</v>
      </c>
      <c r="G45" s="44">
        <f t="shared" si="1"/>
        <v>45869</v>
      </c>
      <c r="H45" s="28" t="str">
        <f t="shared" ca="1" si="0"/>
        <v>17 dias para encerrar o prazo</v>
      </c>
    </row>
    <row r="46" spans="1:8" x14ac:dyDescent="0.25">
      <c r="A46" s="16" t="s">
        <v>3257</v>
      </c>
      <c r="B46" s="9" t="s">
        <v>3426</v>
      </c>
      <c r="C46" s="3" t="s">
        <v>3427</v>
      </c>
      <c r="D46" s="29" t="s">
        <v>3428</v>
      </c>
      <c r="E46" s="33">
        <v>176251.58</v>
      </c>
      <c r="F46" s="39">
        <v>45149</v>
      </c>
      <c r="G46" s="44">
        <f t="shared" si="1"/>
        <v>45880</v>
      </c>
      <c r="H46" s="28" t="str">
        <f t="shared" ca="1" si="0"/>
        <v>28 dias para encerrar o prazo</v>
      </c>
    </row>
    <row r="47" spans="1:8" x14ac:dyDescent="0.25">
      <c r="A47" s="16" t="s">
        <v>3257</v>
      </c>
      <c r="B47" s="9" t="s">
        <v>3430</v>
      </c>
      <c r="C47" s="3" t="s">
        <v>3431</v>
      </c>
      <c r="D47" s="29" t="s">
        <v>3432</v>
      </c>
      <c r="E47" s="33">
        <v>115674.67</v>
      </c>
      <c r="F47" s="39">
        <v>45149</v>
      </c>
      <c r="G47" s="44">
        <f t="shared" si="1"/>
        <v>45880</v>
      </c>
      <c r="H47" s="28" t="str">
        <f t="shared" ca="1" si="0"/>
        <v>28 dias para encerrar o prazo</v>
      </c>
    </row>
    <row r="48" spans="1:8" x14ac:dyDescent="0.25">
      <c r="A48" s="16" t="s">
        <v>3257</v>
      </c>
      <c r="B48" s="9" t="s">
        <v>3434</v>
      </c>
      <c r="C48" s="3" t="s">
        <v>3435</v>
      </c>
      <c r="D48" s="29" t="s">
        <v>3436</v>
      </c>
      <c r="E48" s="33">
        <v>1513673.4</v>
      </c>
      <c r="F48" s="39">
        <v>45128</v>
      </c>
      <c r="G48" s="44">
        <f t="shared" si="1"/>
        <v>45859</v>
      </c>
      <c r="H48" s="28" t="str">
        <f t="shared" ca="1" si="0"/>
        <v>7 dias para encerrar o prazo</v>
      </c>
    </row>
    <row r="49" spans="1:8" x14ac:dyDescent="0.25">
      <c r="A49" s="16" t="s">
        <v>3257</v>
      </c>
      <c r="B49" s="9" t="s">
        <v>3438</v>
      </c>
      <c r="C49" s="3" t="s">
        <v>3439</v>
      </c>
      <c r="D49" s="29" t="s">
        <v>3440</v>
      </c>
      <c r="E49" s="33">
        <v>158476.18</v>
      </c>
      <c r="F49" s="39">
        <v>45149</v>
      </c>
      <c r="G49" s="44">
        <f t="shared" si="1"/>
        <v>45880</v>
      </c>
      <c r="H49" s="28" t="str">
        <f t="shared" ca="1" si="0"/>
        <v>28 dias para encerrar o prazo</v>
      </c>
    </row>
    <row r="50" spans="1:8" x14ac:dyDescent="0.25">
      <c r="A50" s="16" t="s">
        <v>3257</v>
      </c>
      <c r="B50" s="9" t="s">
        <v>3442</v>
      </c>
      <c r="C50" s="3" t="s">
        <v>3443</v>
      </c>
      <c r="D50" s="29" t="s">
        <v>3444</v>
      </c>
      <c r="E50" s="33">
        <v>362029.46</v>
      </c>
      <c r="F50" s="39">
        <v>45128</v>
      </c>
      <c r="G50" s="44">
        <f t="shared" si="1"/>
        <v>45859</v>
      </c>
      <c r="H50" s="28" t="str">
        <f t="shared" ca="1" si="0"/>
        <v>7 dias para encerrar o prazo</v>
      </c>
    </row>
    <row r="51" spans="1:8" x14ac:dyDescent="0.25">
      <c r="A51" s="16" t="s">
        <v>3257</v>
      </c>
      <c r="B51" s="9" t="s">
        <v>3446</v>
      </c>
      <c r="C51" s="3" t="s">
        <v>3447</v>
      </c>
      <c r="D51" s="29" t="s">
        <v>3448</v>
      </c>
      <c r="E51" s="33">
        <v>178793.65</v>
      </c>
      <c r="F51" s="39">
        <v>45149</v>
      </c>
      <c r="G51" s="44">
        <f t="shared" si="1"/>
        <v>45880</v>
      </c>
      <c r="H51" s="28" t="str">
        <f t="shared" ca="1" si="0"/>
        <v>28 dias para encerrar o prazo</v>
      </c>
    </row>
    <row r="52" spans="1:8" x14ac:dyDescent="0.25">
      <c r="A52" s="16" t="s">
        <v>3257</v>
      </c>
      <c r="B52" s="9" t="s">
        <v>3450</v>
      </c>
      <c r="C52" s="3" t="s">
        <v>3451</v>
      </c>
      <c r="D52" s="29" t="s">
        <v>3452</v>
      </c>
      <c r="E52" s="33">
        <v>130719.39</v>
      </c>
      <c r="F52" s="39">
        <v>45128</v>
      </c>
      <c r="G52" s="44">
        <f t="shared" si="1"/>
        <v>45859</v>
      </c>
      <c r="H52" s="28" t="str">
        <f t="shared" ca="1" si="0"/>
        <v>7 dias para encerrar o prazo</v>
      </c>
    </row>
    <row r="53" spans="1:8" x14ac:dyDescent="0.25">
      <c r="A53" s="16" t="s">
        <v>3257</v>
      </c>
      <c r="B53" s="9" t="s">
        <v>3454</v>
      </c>
      <c r="C53" s="3" t="s">
        <v>3455</v>
      </c>
      <c r="D53" s="29" t="s">
        <v>3456</v>
      </c>
      <c r="E53" s="33">
        <v>250714.81</v>
      </c>
      <c r="F53" s="39">
        <v>45138</v>
      </c>
      <c r="G53" s="44">
        <f t="shared" si="1"/>
        <v>45869</v>
      </c>
      <c r="H53" s="28" t="str">
        <f t="shared" ca="1" si="0"/>
        <v>17 dias para encerrar o prazo</v>
      </c>
    </row>
    <row r="54" spans="1:8" x14ac:dyDescent="0.25">
      <c r="A54" s="16" t="s">
        <v>3257</v>
      </c>
      <c r="B54" s="9" t="s">
        <v>3458</v>
      </c>
      <c r="C54" s="3" t="s">
        <v>3459</v>
      </c>
      <c r="D54" s="29" t="s">
        <v>3460</v>
      </c>
      <c r="E54" s="33">
        <v>191351.7</v>
      </c>
      <c r="F54" s="39">
        <v>45138</v>
      </c>
      <c r="G54" s="44">
        <f t="shared" si="1"/>
        <v>45869</v>
      </c>
      <c r="H54" s="28" t="str">
        <f t="shared" ca="1" si="0"/>
        <v>17 dias para encerrar o prazo</v>
      </c>
    </row>
    <row r="55" spans="1:8" x14ac:dyDescent="0.25">
      <c r="A55" s="16" t="s">
        <v>3257</v>
      </c>
      <c r="B55" s="9" t="s">
        <v>3462</v>
      </c>
      <c r="C55" s="3" t="s">
        <v>3463</v>
      </c>
      <c r="D55" s="29" t="s">
        <v>3464</v>
      </c>
      <c r="E55" s="33">
        <v>67906.820000000007</v>
      </c>
      <c r="F55" s="39">
        <v>45149</v>
      </c>
      <c r="G55" s="44">
        <f t="shared" si="1"/>
        <v>45880</v>
      </c>
      <c r="H55" s="28" t="str">
        <f t="shared" ca="1" si="0"/>
        <v>28 dias para encerrar o prazo</v>
      </c>
    </row>
    <row r="56" spans="1:8" x14ac:dyDescent="0.25">
      <c r="A56" s="16" t="s">
        <v>3257</v>
      </c>
      <c r="B56" s="9" t="s">
        <v>3466</v>
      </c>
      <c r="C56" s="3" t="s">
        <v>3467</v>
      </c>
      <c r="D56" s="29" t="s">
        <v>3468</v>
      </c>
      <c r="E56" s="33">
        <v>179036.08</v>
      </c>
      <c r="F56" s="39">
        <v>45128</v>
      </c>
      <c r="G56" s="44">
        <f t="shared" si="1"/>
        <v>45859</v>
      </c>
      <c r="H56" s="28" t="str">
        <f t="shared" ca="1" si="0"/>
        <v>7 dias para encerrar o prazo</v>
      </c>
    </row>
    <row r="57" spans="1:8" x14ac:dyDescent="0.25">
      <c r="A57" s="16" t="s">
        <v>3257</v>
      </c>
      <c r="B57" s="9" t="s">
        <v>3470</v>
      </c>
      <c r="C57" s="3" t="s">
        <v>3471</v>
      </c>
      <c r="D57" s="29" t="s">
        <v>3472</v>
      </c>
      <c r="E57" s="33">
        <v>158122.92000000001</v>
      </c>
      <c r="F57" s="39">
        <v>45138</v>
      </c>
      <c r="G57" s="44">
        <f t="shared" si="1"/>
        <v>45869</v>
      </c>
      <c r="H57" s="28" t="str">
        <f t="shared" ca="1" si="0"/>
        <v>17 dias para encerrar o prazo</v>
      </c>
    </row>
    <row r="58" spans="1:8" x14ac:dyDescent="0.25">
      <c r="A58" s="16" t="s">
        <v>3257</v>
      </c>
      <c r="B58" s="9" t="s">
        <v>3474</v>
      </c>
      <c r="C58" s="3" t="s">
        <v>3475</v>
      </c>
      <c r="D58" s="29" t="s">
        <v>3476</v>
      </c>
      <c r="E58" s="33">
        <v>461651.96</v>
      </c>
      <c r="F58" s="39">
        <v>45128</v>
      </c>
      <c r="G58" s="44">
        <f t="shared" si="1"/>
        <v>45859</v>
      </c>
      <c r="H58" s="28" t="str">
        <f t="shared" ca="1" si="0"/>
        <v>7 dias para encerrar o prazo</v>
      </c>
    </row>
    <row r="59" spans="1:8" x14ac:dyDescent="0.25">
      <c r="A59" s="16" t="s">
        <v>3257</v>
      </c>
      <c r="B59" s="9" t="s">
        <v>3478</v>
      </c>
      <c r="C59" s="3" t="s">
        <v>3479</v>
      </c>
      <c r="D59" s="29" t="s">
        <v>3480</v>
      </c>
      <c r="E59" s="33">
        <v>222327.75</v>
      </c>
      <c r="F59" s="39">
        <v>45138</v>
      </c>
      <c r="G59" s="44">
        <f t="shared" si="1"/>
        <v>45869</v>
      </c>
      <c r="H59" s="28" t="str">
        <f t="shared" ca="1" si="0"/>
        <v>17 dias para encerrar o prazo</v>
      </c>
    </row>
    <row r="60" spans="1:8" x14ac:dyDescent="0.25">
      <c r="A60" s="16" t="s">
        <v>3257</v>
      </c>
      <c r="B60" s="9" t="s">
        <v>3482</v>
      </c>
      <c r="C60" s="3" t="s">
        <v>3483</v>
      </c>
      <c r="D60" s="29" t="s">
        <v>3484</v>
      </c>
      <c r="E60" s="33">
        <v>254150.43</v>
      </c>
      <c r="F60" s="39">
        <v>45128</v>
      </c>
      <c r="G60" s="44">
        <f t="shared" si="1"/>
        <v>45859</v>
      </c>
      <c r="H60" s="28" t="str">
        <f t="shared" ca="1" si="0"/>
        <v>7 dias para encerrar o prazo</v>
      </c>
    </row>
    <row r="61" spans="1:8" x14ac:dyDescent="0.25">
      <c r="A61" s="16" t="s">
        <v>3257</v>
      </c>
      <c r="B61" s="9" t="s">
        <v>3486</v>
      </c>
      <c r="C61" s="3" t="s">
        <v>3487</v>
      </c>
      <c r="D61" s="29" t="s">
        <v>3488</v>
      </c>
      <c r="E61" s="33">
        <v>261257.2</v>
      </c>
      <c r="F61" s="39">
        <v>45149</v>
      </c>
      <c r="G61" s="44">
        <f t="shared" si="1"/>
        <v>45880</v>
      </c>
      <c r="H61" s="28" t="str">
        <f t="shared" ca="1" si="0"/>
        <v>28 dias para encerrar o prazo</v>
      </c>
    </row>
    <row r="62" spans="1:8" x14ac:dyDescent="0.25">
      <c r="A62" s="16" t="s">
        <v>3257</v>
      </c>
      <c r="B62" s="9" t="s">
        <v>3490</v>
      </c>
      <c r="C62" s="3" t="s">
        <v>3491</v>
      </c>
      <c r="D62" s="29" t="s">
        <v>3492</v>
      </c>
      <c r="E62" s="33">
        <v>215137.87</v>
      </c>
      <c r="F62" s="39">
        <v>45149</v>
      </c>
      <c r="G62" s="44">
        <f t="shared" si="1"/>
        <v>45880</v>
      </c>
      <c r="H62" s="28" t="str">
        <f t="shared" ca="1" si="0"/>
        <v>28 dias para encerrar o prazo</v>
      </c>
    </row>
    <row r="63" spans="1:8" x14ac:dyDescent="0.25">
      <c r="A63" s="16" t="s">
        <v>3257</v>
      </c>
      <c r="B63" s="9" t="s">
        <v>3494</v>
      </c>
      <c r="C63" s="3" t="s">
        <v>3495</v>
      </c>
      <c r="D63" s="29" t="s">
        <v>3496</v>
      </c>
      <c r="E63" s="33">
        <v>85555.96</v>
      </c>
      <c r="F63" s="39">
        <v>45128</v>
      </c>
      <c r="G63" s="44">
        <f t="shared" si="1"/>
        <v>45859</v>
      </c>
      <c r="H63" s="28" t="str">
        <f t="shared" ca="1" si="0"/>
        <v>7 dias para encerrar o prazo</v>
      </c>
    </row>
    <row r="64" spans="1:8" x14ac:dyDescent="0.25">
      <c r="A64" s="16" t="s">
        <v>3257</v>
      </c>
      <c r="B64" s="9" t="s">
        <v>3498</v>
      </c>
      <c r="C64" s="3" t="s">
        <v>3499</v>
      </c>
      <c r="D64" s="29" t="s">
        <v>3500</v>
      </c>
      <c r="E64" s="33">
        <v>121368.4</v>
      </c>
      <c r="F64" s="39">
        <v>45149</v>
      </c>
      <c r="G64" s="44">
        <f t="shared" si="1"/>
        <v>45880</v>
      </c>
      <c r="H64" s="28" t="str">
        <f t="shared" ca="1" si="0"/>
        <v>28 dias para encerrar o prazo</v>
      </c>
    </row>
    <row r="65" spans="1:8" x14ac:dyDescent="0.25">
      <c r="A65" s="16" t="s">
        <v>3257</v>
      </c>
      <c r="B65" s="9" t="s">
        <v>3502</v>
      </c>
      <c r="C65" s="3" t="s">
        <v>3503</v>
      </c>
      <c r="D65" s="29" t="s">
        <v>3504</v>
      </c>
      <c r="E65" s="33">
        <v>194427.14</v>
      </c>
      <c r="F65" s="39">
        <v>45128</v>
      </c>
      <c r="G65" s="44">
        <f t="shared" si="1"/>
        <v>45859</v>
      </c>
      <c r="H65" s="28" t="str">
        <f t="shared" ca="1" si="0"/>
        <v>7 dias para encerrar o prazo</v>
      </c>
    </row>
    <row r="66" spans="1:8" x14ac:dyDescent="0.25">
      <c r="A66" s="16" t="s">
        <v>3257</v>
      </c>
      <c r="B66" s="9" t="s">
        <v>3506</v>
      </c>
      <c r="C66" s="3" t="s">
        <v>3507</v>
      </c>
      <c r="D66" s="29" t="s">
        <v>3508</v>
      </c>
      <c r="E66" s="33">
        <v>120599.54</v>
      </c>
      <c r="F66" s="39">
        <v>45149</v>
      </c>
      <c r="G66" s="44">
        <f t="shared" si="1"/>
        <v>45880</v>
      </c>
      <c r="H66" s="28" t="str">
        <f t="shared" ca="1" si="0"/>
        <v>28 dias para encerrar o prazo</v>
      </c>
    </row>
    <row r="67" spans="1:8" x14ac:dyDescent="0.25">
      <c r="A67" s="16" t="s">
        <v>3257</v>
      </c>
      <c r="B67" s="9" t="s">
        <v>3510</v>
      </c>
      <c r="C67" s="3" t="s">
        <v>3511</v>
      </c>
      <c r="D67" s="29" t="s">
        <v>3512</v>
      </c>
      <c r="E67" s="33">
        <v>124346.87</v>
      </c>
      <c r="F67" s="39">
        <v>45149</v>
      </c>
      <c r="G67" s="44">
        <f t="shared" si="1"/>
        <v>45880</v>
      </c>
      <c r="H67" s="28" t="str">
        <f t="shared" ca="1" si="0"/>
        <v>28 dias para encerrar o prazo</v>
      </c>
    </row>
    <row r="68" spans="1:8" x14ac:dyDescent="0.25">
      <c r="A68" s="16" t="s">
        <v>3257</v>
      </c>
      <c r="B68" s="9" t="s">
        <v>3514</v>
      </c>
      <c r="C68" s="3" t="s">
        <v>3515</v>
      </c>
      <c r="D68" s="29" t="s">
        <v>3516</v>
      </c>
      <c r="E68" s="33">
        <v>378161.67</v>
      </c>
      <c r="F68" s="39">
        <v>45118</v>
      </c>
      <c r="G68" s="44">
        <f t="shared" si="1"/>
        <v>45849</v>
      </c>
      <c r="H68" s="28" t="str">
        <f t="shared" ca="1" si="0"/>
        <v>O prazo já terminou</v>
      </c>
    </row>
    <row r="69" spans="1:8" x14ac:dyDescent="0.25">
      <c r="A69" s="16" t="s">
        <v>3257</v>
      </c>
      <c r="B69" s="9" t="s">
        <v>3518</v>
      </c>
      <c r="C69" s="3" t="s">
        <v>3519</v>
      </c>
      <c r="D69" s="29" t="s">
        <v>3520</v>
      </c>
      <c r="E69" s="33">
        <v>235296.04</v>
      </c>
      <c r="F69" s="39">
        <v>45114</v>
      </c>
      <c r="G69" s="44">
        <f t="shared" si="1"/>
        <v>45845</v>
      </c>
      <c r="H69" s="28" t="str">
        <f t="shared" ref="H69:H82" ca="1" si="2">IF(G69-TODAY()&gt;0, G69-TODAY() &amp; " dias para encerrar o prazo", "O prazo já terminou")</f>
        <v>O prazo já terminou</v>
      </c>
    </row>
    <row r="70" spans="1:8" x14ac:dyDescent="0.25">
      <c r="A70" s="16" t="s">
        <v>3257</v>
      </c>
      <c r="B70" s="9" t="s">
        <v>3522</v>
      </c>
      <c r="C70" s="3" t="s">
        <v>3523</v>
      </c>
      <c r="D70" s="29" t="s">
        <v>3524</v>
      </c>
      <c r="E70" s="33">
        <v>90536.23</v>
      </c>
      <c r="F70" s="39">
        <v>45138</v>
      </c>
      <c r="G70" s="44">
        <f t="shared" ref="G70:G82" si="3">EDATE(F70, 24)</f>
        <v>45869</v>
      </c>
      <c r="H70" s="28" t="str">
        <f t="shared" ca="1" si="2"/>
        <v>17 dias para encerrar o prazo</v>
      </c>
    </row>
    <row r="71" spans="1:8" x14ac:dyDescent="0.25">
      <c r="A71" s="16" t="s">
        <v>3257</v>
      </c>
      <c r="B71" s="9" t="s">
        <v>3526</v>
      </c>
      <c r="C71" s="3" t="s">
        <v>3527</v>
      </c>
      <c r="D71" s="29" t="s">
        <v>3528</v>
      </c>
      <c r="E71" s="33">
        <v>360824.21</v>
      </c>
      <c r="F71" s="39">
        <v>45149</v>
      </c>
      <c r="G71" s="44">
        <f t="shared" si="3"/>
        <v>45880</v>
      </c>
      <c r="H71" s="28" t="str">
        <f t="shared" ca="1" si="2"/>
        <v>28 dias para encerrar o prazo</v>
      </c>
    </row>
    <row r="72" spans="1:8" x14ac:dyDescent="0.25">
      <c r="A72" s="16" t="s">
        <v>3257</v>
      </c>
      <c r="B72" s="9" t="s">
        <v>3530</v>
      </c>
      <c r="C72" s="3" t="s">
        <v>3531</v>
      </c>
      <c r="D72" s="29" t="s">
        <v>3532</v>
      </c>
      <c r="E72" s="33">
        <v>113021.78</v>
      </c>
      <c r="F72" s="39">
        <v>45138</v>
      </c>
      <c r="G72" s="44">
        <f t="shared" si="3"/>
        <v>45869</v>
      </c>
      <c r="H72" s="28" t="str">
        <f t="shared" ca="1" si="2"/>
        <v>17 dias para encerrar o prazo</v>
      </c>
    </row>
    <row r="73" spans="1:8" x14ac:dyDescent="0.25">
      <c r="A73" s="16" t="s">
        <v>3257</v>
      </c>
      <c r="B73" s="9" t="s">
        <v>3534</v>
      </c>
      <c r="C73" s="3" t="s">
        <v>3535</v>
      </c>
      <c r="D73" s="29" t="s">
        <v>3536</v>
      </c>
      <c r="E73" s="33">
        <v>1112721.17</v>
      </c>
      <c r="F73" s="39">
        <v>45138</v>
      </c>
      <c r="G73" s="44">
        <f t="shared" si="3"/>
        <v>45869</v>
      </c>
      <c r="H73" s="28" t="str">
        <f t="shared" ca="1" si="2"/>
        <v>17 dias para encerrar o prazo</v>
      </c>
    </row>
    <row r="74" spans="1:8" x14ac:dyDescent="0.25">
      <c r="A74" s="16" t="s">
        <v>3257</v>
      </c>
      <c r="B74" s="9" t="s">
        <v>3538</v>
      </c>
      <c r="C74" s="3" t="s">
        <v>3539</v>
      </c>
      <c r="D74" s="29" t="s">
        <v>3540</v>
      </c>
      <c r="E74" s="33">
        <v>127332.26</v>
      </c>
      <c r="F74" s="39">
        <v>45149</v>
      </c>
      <c r="G74" s="44">
        <f t="shared" si="3"/>
        <v>45880</v>
      </c>
      <c r="H74" s="28" t="str">
        <f t="shared" ca="1" si="2"/>
        <v>28 dias para encerrar o prazo</v>
      </c>
    </row>
    <row r="75" spans="1:8" x14ac:dyDescent="0.25">
      <c r="A75" s="16" t="s">
        <v>3257</v>
      </c>
      <c r="B75" s="9" t="s">
        <v>3542</v>
      </c>
      <c r="C75" s="3" t="s">
        <v>3543</v>
      </c>
      <c r="D75" s="29" t="s">
        <v>3544</v>
      </c>
      <c r="E75" s="33">
        <v>296737.15000000002</v>
      </c>
      <c r="F75" s="39">
        <v>45128</v>
      </c>
      <c r="G75" s="44">
        <f t="shared" si="3"/>
        <v>45859</v>
      </c>
      <c r="H75" s="28" t="str">
        <f t="shared" ca="1" si="2"/>
        <v>7 dias para encerrar o prazo</v>
      </c>
    </row>
    <row r="76" spans="1:8" x14ac:dyDescent="0.25">
      <c r="A76" s="16" t="s">
        <v>3257</v>
      </c>
      <c r="B76" s="9" t="s">
        <v>3546</v>
      </c>
      <c r="C76" s="3" t="s">
        <v>3547</v>
      </c>
      <c r="D76" s="29" t="s">
        <v>3548</v>
      </c>
      <c r="E76" s="33">
        <v>210912.61</v>
      </c>
      <c r="F76" s="39">
        <v>45138</v>
      </c>
      <c r="G76" s="44">
        <f t="shared" si="3"/>
        <v>45869</v>
      </c>
      <c r="H76" s="28" t="str">
        <f t="shared" ca="1" si="2"/>
        <v>17 dias para encerrar o prazo</v>
      </c>
    </row>
    <row r="77" spans="1:8" x14ac:dyDescent="0.25">
      <c r="A77" s="16" t="s">
        <v>3257</v>
      </c>
      <c r="B77" s="9" t="s">
        <v>3550</v>
      </c>
      <c r="C77" s="3" t="s">
        <v>3551</v>
      </c>
      <c r="D77" s="29" t="s">
        <v>3552</v>
      </c>
      <c r="E77" s="33">
        <v>251580.63</v>
      </c>
      <c r="F77" s="39">
        <v>45138</v>
      </c>
      <c r="G77" s="44">
        <f t="shared" si="3"/>
        <v>45869</v>
      </c>
      <c r="H77" s="28" t="str">
        <f t="shared" ca="1" si="2"/>
        <v>17 dias para encerrar o prazo</v>
      </c>
    </row>
    <row r="78" spans="1:8" x14ac:dyDescent="0.25">
      <c r="A78" s="16" t="s">
        <v>3257</v>
      </c>
      <c r="B78" s="9" t="s">
        <v>3554</v>
      </c>
      <c r="C78" s="3" t="s">
        <v>3555</v>
      </c>
      <c r="D78" s="29" t="s">
        <v>3556</v>
      </c>
      <c r="E78" s="33">
        <v>689362.36</v>
      </c>
      <c r="F78" s="39">
        <v>45128</v>
      </c>
      <c r="G78" s="44">
        <f t="shared" si="3"/>
        <v>45859</v>
      </c>
      <c r="H78" s="28" t="str">
        <f t="shared" ca="1" si="2"/>
        <v>7 dias para encerrar o prazo</v>
      </c>
    </row>
    <row r="79" spans="1:8" x14ac:dyDescent="0.25">
      <c r="A79" s="16" t="s">
        <v>3257</v>
      </c>
      <c r="B79" s="9" t="s">
        <v>3558</v>
      </c>
      <c r="C79" s="3" t="s">
        <v>3559</v>
      </c>
      <c r="D79" s="29" t="s">
        <v>3560</v>
      </c>
      <c r="E79" s="33">
        <v>94311.26</v>
      </c>
      <c r="F79" s="39">
        <v>45149</v>
      </c>
      <c r="G79" s="44">
        <f t="shared" si="3"/>
        <v>45880</v>
      </c>
      <c r="H79" s="28" t="str">
        <f t="shared" ca="1" si="2"/>
        <v>28 dias para encerrar o prazo</v>
      </c>
    </row>
    <row r="80" spans="1:8" x14ac:dyDescent="0.25">
      <c r="A80" s="16" t="s">
        <v>3257</v>
      </c>
      <c r="B80" s="9" t="s">
        <v>3562</v>
      </c>
      <c r="C80" s="3" t="s">
        <v>3563</v>
      </c>
      <c r="D80" s="29" t="s">
        <v>3564</v>
      </c>
      <c r="E80" s="33">
        <v>147476.63</v>
      </c>
      <c r="F80" s="39">
        <v>45149</v>
      </c>
      <c r="G80" s="44">
        <f t="shared" si="3"/>
        <v>45880</v>
      </c>
      <c r="H80" s="28" t="str">
        <f t="shared" ca="1" si="2"/>
        <v>28 dias para encerrar o prazo</v>
      </c>
    </row>
    <row r="81" spans="1:8" x14ac:dyDescent="0.25">
      <c r="A81" s="16" t="s">
        <v>3257</v>
      </c>
      <c r="B81" s="9" t="s">
        <v>3566</v>
      </c>
      <c r="C81" s="3" t="s">
        <v>3567</v>
      </c>
      <c r="D81" s="29" t="s">
        <v>3568</v>
      </c>
      <c r="E81" s="33">
        <v>3791853.77</v>
      </c>
      <c r="F81" s="39">
        <v>45138</v>
      </c>
      <c r="G81" s="44">
        <f t="shared" si="3"/>
        <v>45869</v>
      </c>
      <c r="H81" s="28" t="str">
        <f t="shared" ca="1" si="2"/>
        <v>17 dias para encerrar o prazo</v>
      </c>
    </row>
    <row r="82" spans="1:8" x14ac:dyDescent="0.25">
      <c r="A82" s="17" t="s">
        <v>3257</v>
      </c>
      <c r="B82" s="18" t="s">
        <v>3570</v>
      </c>
      <c r="C82" s="19" t="s">
        <v>3571</v>
      </c>
      <c r="D82" s="31" t="s">
        <v>3572</v>
      </c>
      <c r="E82" s="34">
        <v>3197392.91</v>
      </c>
      <c r="F82" s="40">
        <v>45138</v>
      </c>
      <c r="G82" s="41">
        <f t="shared" si="3"/>
        <v>45869</v>
      </c>
      <c r="H82" s="35" t="str">
        <f t="shared" ca="1" si="2"/>
        <v>17 dias para encerrar o prazo</v>
      </c>
    </row>
    <row r="83" spans="1:8" x14ac:dyDescent="0.25"/>
  </sheetData>
  <autoFilter ref="A3:H3" xr:uid="{C1980609-302F-4AE2-A9EF-C62C985493E9}"/>
  <mergeCells count="2">
    <mergeCell ref="A1:H1"/>
    <mergeCell ref="A2:H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3FE2A52FEB646A5B1C860946566DB" ma:contentTypeVersion="10" ma:contentTypeDescription="Create a new document." ma:contentTypeScope="" ma:versionID="407b4a74b84ac635c395a8b8f35d6f12">
  <xsd:schema xmlns:xsd="http://www.w3.org/2001/XMLSchema" xmlns:xs="http://www.w3.org/2001/XMLSchema" xmlns:p="http://schemas.microsoft.com/office/2006/metadata/properties" xmlns:ns2="01a7abf0-b1e7-42d8-8f1e-57f54e6fb270" xmlns:ns3="df9e6e10-e399-4cdb-925e-a0b48d0f4030" targetNamespace="http://schemas.microsoft.com/office/2006/metadata/properties" ma:root="true" ma:fieldsID="3246cd527f1f89b8f0b144015a9aeedb" ns2:_="" ns3:_="">
    <xsd:import namespace="01a7abf0-b1e7-42d8-8f1e-57f54e6fb270"/>
    <xsd:import namespace="df9e6e10-e399-4cdb-925e-a0b48d0f40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7abf0-b1e7-42d8-8f1e-57f54e6fb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e6e10-e399-4cdb-925e-a0b48d0f40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EA5BE-F110-4D10-858F-BB610516E8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36190F-00E2-4F1C-B6DA-0B91D5101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a7abf0-b1e7-42d8-8f1e-57f54e6fb270"/>
    <ds:schemaRef ds:uri="df9e6e10-e399-4cdb-925e-a0b48d0f4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E1EBA-EF65-4922-A6DE-A82A374AAB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GERAIS</vt:lpstr>
      <vt:lpstr>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SAMANTHA GOMES DIAS</cp:lastModifiedBy>
  <cp:revision/>
  <dcterms:created xsi:type="dcterms:W3CDTF">2024-10-08T15:14:46Z</dcterms:created>
  <dcterms:modified xsi:type="dcterms:W3CDTF">2025-07-14T17:34:18Z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0x0101007AF3FE2A52FEB646A5B1C860946566DB</vt:lpwstr>
  </property>
</Properties>
</file>